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数据汇总" sheetId="1" r:id="rId1"/>
    <sheet name="明细汇总" sheetId="2" r:id="rId2"/>
    <sheet name="1年级" sheetId="3" r:id="rId3"/>
    <sheet name="2年级" sheetId="4" r:id="rId4"/>
    <sheet name="3年级" sheetId="5" r:id="rId5"/>
    <sheet name="4年级" sheetId="6" r:id="rId6"/>
    <sheet name="5年级" sheetId="7" r:id="rId7"/>
    <sheet name="6年级" sheetId="8" r:id="rId8"/>
  </sheets>
  <definedNames>
    <definedName name="_xlnm.Print_Area" localSheetId="6">'5年级'!#REF!</definedName>
    <definedName name="_xlnm._FilterDatabase" localSheetId="0" hidden="1">'数据汇总'!$A$2:$D$43</definedName>
    <definedName name="_xlnm._FilterDatabase" localSheetId="1" hidden="1">'明细汇总'!$A$1:$AC$307</definedName>
  </definedNames>
  <calcPr fullCalcOnLoad="1"/>
</workbook>
</file>

<file path=xl/sharedStrings.xml><?xml version="1.0" encoding="utf-8"?>
<sst xmlns="http://schemas.openxmlformats.org/spreadsheetml/2006/main" count="2032" uniqueCount="970">
  <si>
    <t>十堰外国语小学郧阳校区捐款明细</t>
  </si>
  <si>
    <t>班级</t>
  </si>
  <si>
    <t>人数</t>
  </si>
  <si>
    <t>总额</t>
  </si>
  <si>
    <t>校对</t>
  </si>
  <si>
    <t>无误</t>
  </si>
  <si>
    <t>合计</t>
  </si>
  <si>
    <t>姓名</t>
  </si>
  <si>
    <t>金额</t>
  </si>
  <si>
    <t>王艺颖</t>
  </si>
  <si>
    <t>柏善玉</t>
  </si>
  <si>
    <t>彭汶轩</t>
  </si>
  <si>
    <t>鲁俊杰</t>
  </si>
  <si>
    <t>曹宇航</t>
  </si>
  <si>
    <t>吴雅丽</t>
  </si>
  <si>
    <t>袁文博</t>
  </si>
  <si>
    <t>陈俊宇</t>
  </si>
  <si>
    <t>郭雨辰</t>
  </si>
  <si>
    <t>张心瑶</t>
  </si>
  <si>
    <t>曹芷豪</t>
  </si>
  <si>
    <t>王少帅</t>
  </si>
  <si>
    <t>蔡梓萱</t>
  </si>
  <si>
    <t>杜昊洋</t>
  </si>
  <si>
    <t>袁利伟</t>
  </si>
  <si>
    <t>王梓桐</t>
  </si>
  <si>
    <t>戴林轩</t>
  </si>
  <si>
    <t>王诗瑶</t>
  </si>
  <si>
    <t>李想</t>
  </si>
  <si>
    <t>付少辉</t>
  </si>
  <si>
    <t>马宏宇</t>
  </si>
  <si>
    <t>吴艺涵</t>
  </si>
  <si>
    <t>郭瑾萱</t>
  </si>
  <si>
    <t>王彬</t>
  </si>
  <si>
    <t>陶佳琪</t>
  </si>
  <si>
    <t>胡世浩</t>
  </si>
  <si>
    <t>吴思源</t>
  </si>
  <si>
    <t>刘雨佳</t>
  </si>
  <si>
    <t>胡君颖</t>
  </si>
  <si>
    <t>张雨欣</t>
  </si>
  <si>
    <t>李子涵</t>
  </si>
  <si>
    <t>胡正好</t>
  </si>
  <si>
    <t>兰夢铻</t>
  </si>
  <si>
    <t>邓鑫成</t>
  </si>
  <si>
    <t>胡睿宸</t>
  </si>
  <si>
    <t>汪煦昊</t>
  </si>
  <si>
    <t>宋梓银</t>
  </si>
  <si>
    <t>黄薇橦</t>
  </si>
  <si>
    <t>赵文轩</t>
  </si>
  <si>
    <t>杨显滨</t>
  </si>
  <si>
    <t>贾可馨</t>
  </si>
  <si>
    <t>蔡思仪</t>
  </si>
  <si>
    <t>吴江丽</t>
  </si>
  <si>
    <t>兰轶博</t>
  </si>
  <si>
    <t>余佳欣</t>
  </si>
  <si>
    <t>陈冠杨</t>
  </si>
  <si>
    <t>巨明星</t>
  </si>
  <si>
    <t>王培玥</t>
  </si>
  <si>
    <t>金子洋</t>
  </si>
  <si>
    <t>李佳祺</t>
  </si>
  <si>
    <t>张煊昊</t>
  </si>
  <si>
    <t>金昌玮</t>
  </si>
  <si>
    <t>兰星霖</t>
  </si>
  <si>
    <t>王瑾艺</t>
  </si>
  <si>
    <t>张家畅</t>
  </si>
  <si>
    <t>李鑫浩</t>
  </si>
  <si>
    <t>谢丛优</t>
  </si>
  <si>
    <t>温峻熙</t>
  </si>
  <si>
    <t>李思颖</t>
  </si>
  <si>
    <t>徐芳</t>
  </si>
  <si>
    <t>徐铭远</t>
  </si>
  <si>
    <t>刘俊辰</t>
  </si>
  <si>
    <t>肖浩冉</t>
  </si>
  <si>
    <t>张智博</t>
  </si>
  <si>
    <t>李天栋</t>
  </si>
  <si>
    <t>杨俊毅</t>
  </si>
  <si>
    <t>郭佳琳</t>
  </si>
  <si>
    <t>刘睿涵</t>
  </si>
  <si>
    <t>窦伊凡</t>
  </si>
  <si>
    <t>周武阳</t>
  </si>
  <si>
    <t>刘佳淇</t>
  </si>
  <si>
    <t>张远博</t>
  </si>
  <si>
    <t>吴家乐</t>
  </si>
  <si>
    <t>刘炎杰</t>
  </si>
  <si>
    <t>戢子烙</t>
  </si>
  <si>
    <t>胡滋铖</t>
  </si>
  <si>
    <t>刘景豪</t>
  </si>
  <si>
    <t>李名浩</t>
  </si>
  <si>
    <t>郭焱秋</t>
  </si>
  <si>
    <t>莫骅裕</t>
  </si>
  <si>
    <t>吴正阳</t>
  </si>
  <si>
    <t>龚子桐</t>
  </si>
  <si>
    <t>刘晓雨</t>
  </si>
  <si>
    <t>谢宇豪</t>
  </si>
  <si>
    <t>刘仕跃</t>
  </si>
  <si>
    <t>钱沐阳</t>
  </si>
  <si>
    <t>许伊芮</t>
  </si>
  <si>
    <t>吴林橦</t>
  </si>
  <si>
    <t>刘燕</t>
  </si>
  <si>
    <t>崔世杰</t>
  </si>
  <si>
    <t>周旻昊</t>
  </si>
  <si>
    <t>任梓辉</t>
  </si>
  <si>
    <t>罗锐杰</t>
  </si>
  <si>
    <t>尚信霖</t>
  </si>
  <si>
    <t>卢鑫宇</t>
  </si>
  <si>
    <t>艾昊延</t>
  </si>
  <si>
    <t>熊国栋</t>
  </si>
  <si>
    <t>时浩轩</t>
  </si>
  <si>
    <t>张志浩</t>
  </si>
  <si>
    <t>张耕</t>
  </si>
  <si>
    <t>罗西</t>
  </si>
  <si>
    <t>陈福隆</t>
  </si>
  <si>
    <t>范兆阳</t>
  </si>
  <si>
    <t>宋语晨</t>
  </si>
  <si>
    <t>李骏楠</t>
  </si>
  <si>
    <t>罗宇泽</t>
  </si>
  <si>
    <t>罗星炀</t>
  </si>
  <si>
    <t>陈兆铭</t>
  </si>
  <si>
    <t>曾琳熙</t>
  </si>
  <si>
    <t>唐钰晗</t>
  </si>
  <si>
    <t>廖文轩</t>
  </si>
  <si>
    <t>吴承恩</t>
  </si>
  <si>
    <t>罗絮玥</t>
  </si>
  <si>
    <t>闫冰冰</t>
  </si>
  <si>
    <t>雷金宝</t>
  </si>
  <si>
    <t>王尚正曦</t>
  </si>
  <si>
    <t>王何鹏</t>
  </si>
  <si>
    <t>张德程</t>
  </si>
  <si>
    <t>罗钰涵</t>
  </si>
  <si>
    <t>罗欣雨</t>
  </si>
  <si>
    <t>魏文博</t>
  </si>
  <si>
    <t>王钰菡</t>
  </si>
  <si>
    <t>曹本坤</t>
  </si>
  <si>
    <t>武洛岚</t>
  </si>
  <si>
    <t>彭梓轩</t>
  </si>
  <si>
    <t>周逸然</t>
  </si>
  <si>
    <t>徐浩然</t>
  </si>
  <si>
    <t>王子杰</t>
  </si>
  <si>
    <t>王培霖</t>
  </si>
  <si>
    <t>胡镡月</t>
  </si>
  <si>
    <t>阮思宇</t>
  </si>
  <si>
    <t>栾郁竹</t>
  </si>
  <si>
    <t>肖桠炘</t>
  </si>
  <si>
    <t>熊梓轩</t>
  </si>
  <si>
    <t>徐箕鸿</t>
  </si>
  <si>
    <t>金凌璇</t>
  </si>
  <si>
    <t>汤永康</t>
  </si>
  <si>
    <t>梁子轩</t>
  </si>
  <si>
    <t>张晋源</t>
  </si>
  <si>
    <t>徐涵璐</t>
  </si>
  <si>
    <t>戴伯宇</t>
  </si>
  <si>
    <t>郭峻熙</t>
  </si>
  <si>
    <t>唐雅轩</t>
  </si>
  <si>
    <t>李汶钊</t>
  </si>
  <si>
    <t>王誉来</t>
  </si>
  <si>
    <t>薛子赫</t>
  </si>
  <si>
    <t>敖家兴</t>
  </si>
  <si>
    <t>李思语</t>
  </si>
  <si>
    <t>王靖琪</t>
  </si>
  <si>
    <t>姜锦洋</t>
  </si>
  <si>
    <t>李旻政</t>
  </si>
  <si>
    <t>张梦冉</t>
  </si>
  <si>
    <t>三七班</t>
  </si>
  <si>
    <t>杜博文</t>
  </si>
  <si>
    <t>肖彬翰</t>
  </si>
  <si>
    <t>成梓嫣</t>
  </si>
  <si>
    <t>蔡立博</t>
  </si>
  <si>
    <t>章润楠</t>
  </si>
  <si>
    <t>柳芸熙</t>
  </si>
  <si>
    <t>尚靖炜</t>
  </si>
  <si>
    <t>徐子懿</t>
  </si>
  <si>
    <t>吴一鸣</t>
  </si>
  <si>
    <t>石楚煜</t>
  </si>
  <si>
    <t>赵旭尧</t>
  </si>
  <si>
    <t>龚睿轩</t>
  </si>
  <si>
    <t xml:space="preserve">  张小嫚 </t>
  </si>
  <si>
    <t>许冰冰</t>
  </si>
  <si>
    <t>喻梦竹</t>
  </si>
  <si>
    <t>代安琪</t>
  </si>
  <si>
    <t>卓奕桦</t>
  </si>
  <si>
    <t>吴泽逸</t>
  </si>
  <si>
    <t xml:space="preserve">  武峻毅</t>
  </si>
  <si>
    <t>薛菲阳</t>
  </si>
  <si>
    <t>周子青</t>
  </si>
  <si>
    <t>戢红堡</t>
  </si>
  <si>
    <t>左传圣</t>
  </si>
  <si>
    <t>李昊轩</t>
  </si>
  <si>
    <t xml:space="preserve">  吴昊天</t>
  </si>
  <si>
    <t>杨雨晨</t>
  </si>
  <si>
    <t>罗玉琦</t>
  </si>
  <si>
    <t>王曼琳</t>
  </si>
  <si>
    <t>陈夏</t>
  </si>
  <si>
    <t>柯皓翔</t>
  </si>
  <si>
    <t>赵锐</t>
  </si>
  <si>
    <t>尤思宇</t>
  </si>
  <si>
    <t>刘炎林</t>
  </si>
  <si>
    <t>耿浩于</t>
  </si>
  <si>
    <t>邓元畅</t>
  </si>
  <si>
    <t>秦堉禾</t>
  </si>
  <si>
    <t>雷梓浩</t>
  </si>
  <si>
    <t>翟树源</t>
  </si>
  <si>
    <t>陈梓菡</t>
  </si>
  <si>
    <t>李尚泽</t>
  </si>
  <si>
    <t>段怡君</t>
  </si>
  <si>
    <t>尚思霖</t>
  </si>
  <si>
    <t>郑堯文</t>
  </si>
  <si>
    <t>陈敬扬</t>
  </si>
  <si>
    <t>曾梓悦</t>
  </si>
  <si>
    <t>何于佳</t>
  </si>
  <si>
    <t>鲍正宇</t>
  </si>
  <si>
    <t>朱怡帆</t>
  </si>
  <si>
    <t>朱芳玉</t>
  </si>
  <si>
    <t>卜佳怡</t>
  </si>
  <si>
    <t>李宸熙</t>
  </si>
  <si>
    <t>胡怡婷</t>
  </si>
  <si>
    <t>李睿晨</t>
  </si>
  <si>
    <t>王彦开</t>
  </si>
  <si>
    <t>朱志刚</t>
  </si>
  <si>
    <t>王琎</t>
  </si>
  <si>
    <t>曹瑞澜</t>
  </si>
  <si>
    <t>黄圣铭</t>
  </si>
  <si>
    <t>曹依姌</t>
  </si>
  <si>
    <t>刘浩宇</t>
  </si>
  <si>
    <t>曾维鑫</t>
  </si>
  <si>
    <t>张柏铭</t>
  </si>
  <si>
    <t>杜寅豪</t>
  </si>
  <si>
    <t>李良琦</t>
  </si>
  <si>
    <t>陈金涛</t>
  </si>
  <si>
    <t>曾繁曦</t>
  </si>
  <si>
    <t>王雅静</t>
  </si>
  <si>
    <t>唐芊雨</t>
  </si>
  <si>
    <t>李周紫悠</t>
  </si>
  <si>
    <t>梁艾琳</t>
  </si>
  <si>
    <t>陈天乐</t>
  </si>
  <si>
    <t>李君卓</t>
  </si>
  <si>
    <t>张婉君</t>
  </si>
  <si>
    <t>王若萱</t>
  </si>
  <si>
    <t>王嘉怡</t>
  </si>
  <si>
    <t>刘若汐</t>
  </si>
  <si>
    <t>陈奕帆</t>
  </si>
  <si>
    <t>何思源</t>
  </si>
  <si>
    <t>程悠然</t>
  </si>
  <si>
    <t>张宸铭</t>
  </si>
  <si>
    <t>张珈铭</t>
  </si>
  <si>
    <t>罗金</t>
  </si>
  <si>
    <t>蒙秋扬</t>
  </si>
  <si>
    <t>王妙涵</t>
  </si>
  <si>
    <t>郭晶晶</t>
  </si>
  <si>
    <t>张向首毅</t>
  </si>
  <si>
    <t>杨梓函</t>
  </si>
  <si>
    <t>毛沁如</t>
  </si>
  <si>
    <t>段鑫焱</t>
  </si>
  <si>
    <t>郭静涵</t>
  </si>
  <si>
    <t>阮峻杰</t>
  </si>
  <si>
    <t>赵奕轩</t>
  </si>
  <si>
    <t>任祖涵</t>
  </si>
  <si>
    <t>秦睿泽</t>
  </si>
  <si>
    <t>何胤铬</t>
  </si>
  <si>
    <t>许灏轩</t>
  </si>
  <si>
    <t>宋辰煜</t>
  </si>
  <si>
    <t>王新宇</t>
  </si>
  <si>
    <t>刘雅楠</t>
  </si>
  <si>
    <t>唐欣雨</t>
  </si>
  <si>
    <t>黄宫宇星</t>
  </si>
  <si>
    <t>曹逸晨</t>
  </si>
  <si>
    <t>王俊鑫</t>
  </si>
  <si>
    <t>李自翔</t>
  </si>
  <si>
    <t>张新棋</t>
  </si>
  <si>
    <t>童慧芸</t>
  </si>
  <si>
    <t>黄诗淇</t>
  </si>
  <si>
    <t>陈俊涵</t>
  </si>
  <si>
    <t>张鑫怡</t>
  </si>
  <si>
    <t>张鋆怡</t>
  </si>
  <si>
    <t>张馨予</t>
  </si>
  <si>
    <t>汪小锋</t>
  </si>
  <si>
    <t>姜誉桥</t>
  </si>
  <si>
    <t>张沛霖</t>
  </si>
  <si>
    <t>张旭杨</t>
  </si>
  <si>
    <t>鲜雨杉</t>
  </si>
  <si>
    <t>梅文轩</t>
  </si>
  <si>
    <t>汪宇</t>
  </si>
  <si>
    <t>帅鴻宇</t>
  </si>
  <si>
    <t>王子骞</t>
  </si>
  <si>
    <t>成语</t>
  </si>
  <si>
    <t>张华鹰</t>
  </si>
  <si>
    <t>徐子奕哲</t>
  </si>
  <si>
    <t>王钧平</t>
  </si>
  <si>
    <t>唐华雨</t>
  </si>
  <si>
    <t>罗熙然</t>
  </si>
  <si>
    <t>付江权</t>
  </si>
  <si>
    <t>刘陈鑫</t>
  </si>
  <si>
    <t>田睿泽</t>
  </si>
  <si>
    <t>肖皓然</t>
  </si>
  <si>
    <t>王秋硕</t>
  </si>
  <si>
    <t>张瑞博</t>
  </si>
  <si>
    <t>耿梓潇</t>
  </si>
  <si>
    <t>宋昊</t>
  </si>
  <si>
    <t>唐毅恒</t>
  </si>
  <si>
    <t>谢雨非</t>
  </si>
  <si>
    <t>王怡涵</t>
  </si>
  <si>
    <t>李锴</t>
  </si>
  <si>
    <t>李锦辉</t>
  </si>
  <si>
    <t>刘裕伟</t>
  </si>
  <si>
    <t>江欣霖</t>
  </si>
  <si>
    <t>熊晟睿</t>
  </si>
  <si>
    <t>吴蓉菁</t>
  </si>
  <si>
    <t>陈海洋</t>
  </si>
  <si>
    <t>李尚坪</t>
  </si>
  <si>
    <t>陈彦吉</t>
  </si>
  <si>
    <t>别浩森</t>
  </si>
  <si>
    <t>轩德文</t>
  </si>
  <si>
    <t>杨铭睿</t>
  </si>
  <si>
    <t>彭嘉轩</t>
  </si>
  <si>
    <t>刘俊昊</t>
  </si>
  <si>
    <t>邓杰韬</t>
  </si>
  <si>
    <t>易婉婷</t>
  </si>
  <si>
    <t>尹艺澄</t>
  </si>
  <si>
    <t>余浩天</t>
  </si>
  <si>
    <t>李明</t>
  </si>
  <si>
    <t>刘莘男</t>
  </si>
  <si>
    <t>王宏伟</t>
  </si>
  <si>
    <t>刘柏睿</t>
  </si>
  <si>
    <t>赵思雅</t>
  </si>
  <si>
    <t>张佳德</t>
  </si>
  <si>
    <t>何俊林</t>
  </si>
  <si>
    <t>孙正栋</t>
  </si>
  <si>
    <t>张陈都</t>
  </si>
  <si>
    <t>万宇航</t>
  </si>
  <si>
    <t>赵梓彤</t>
  </si>
  <si>
    <t>周俊致</t>
  </si>
  <si>
    <t>王惠杰</t>
  </si>
  <si>
    <t>孙梓钰</t>
  </si>
  <si>
    <t>周秀娟</t>
  </si>
  <si>
    <t>高思涵</t>
  </si>
  <si>
    <t>周鹏镐</t>
  </si>
  <si>
    <t>周玉翔</t>
  </si>
  <si>
    <t>郭怡君</t>
  </si>
  <si>
    <t>谢艾璇</t>
  </si>
  <si>
    <t>周榆</t>
  </si>
  <si>
    <t>潘梓钰</t>
  </si>
  <si>
    <t>杜子懿</t>
  </si>
  <si>
    <t>朱琦玮</t>
  </si>
  <si>
    <t>许露译</t>
  </si>
  <si>
    <t>徐欣冉</t>
  </si>
  <si>
    <t>吴胜楠</t>
  </si>
  <si>
    <t>成宇皓</t>
  </si>
  <si>
    <t>方宇轩</t>
  </si>
  <si>
    <t>朱文达</t>
  </si>
  <si>
    <t>周佳颖</t>
  </si>
  <si>
    <t>徐子越</t>
  </si>
  <si>
    <t>王易铭</t>
  </si>
  <si>
    <t>张皓宇</t>
  </si>
  <si>
    <t>高雅思涵</t>
  </si>
  <si>
    <t>庹紫妍</t>
  </si>
  <si>
    <t>熊昕煜</t>
  </si>
  <si>
    <t>张乔恩</t>
  </si>
  <si>
    <t>王怡哲</t>
  </si>
  <si>
    <t>刘灵毓靖</t>
  </si>
  <si>
    <t>黄圣钧</t>
  </si>
  <si>
    <t>李宗灏</t>
  </si>
  <si>
    <t>梅钰涵</t>
  </si>
  <si>
    <t>周皓宇</t>
  </si>
  <si>
    <t>兰博森</t>
  </si>
  <si>
    <t>赵阳光</t>
  </si>
  <si>
    <t>梁頂楠</t>
  </si>
  <si>
    <t>刘洪瑗</t>
  </si>
  <si>
    <t>程梦瑶</t>
  </si>
  <si>
    <t>朱柏诚</t>
  </si>
  <si>
    <t>李子恒</t>
  </si>
  <si>
    <t>尹炜烜</t>
  </si>
  <si>
    <t>梁洪羽</t>
  </si>
  <si>
    <t>师晨轩</t>
  </si>
  <si>
    <t>秦浩然</t>
  </si>
  <si>
    <t>熊佳欣</t>
  </si>
  <si>
    <t>尚子博</t>
  </si>
  <si>
    <t>张语芯</t>
  </si>
  <si>
    <t>刘鸿博</t>
  </si>
  <si>
    <t>郭佳瑞</t>
  </si>
  <si>
    <t>漆棋衫</t>
  </si>
  <si>
    <t>殷圆博</t>
  </si>
  <si>
    <t>刘佳钰</t>
  </si>
  <si>
    <t>郑越镡</t>
  </si>
  <si>
    <t>吕一一</t>
  </si>
  <si>
    <t>胡秀琦</t>
  </si>
  <si>
    <t>刘泽轩</t>
  </si>
  <si>
    <t>周楷烜</t>
  </si>
  <si>
    <t>齐梓博</t>
  </si>
  <si>
    <t>陈君昊</t>
  </si>
  <si>
    <t>马佳君</t>
  </si>
  <si>
    <t>吴妙冉</t>
  </si>
  <si>
    <t>陈绍田</t>
  </si>
  <si>
    <t>周祥栩</t>
  </si>
  <si>
    <t>殷雨然</t>
  </si>
  <si>
    <t>周子锌</t>
  </si>
  <si>
    <t>秦钰婷</t>
  </si>
  <si>
    <t>徐智博</t>
  </si>
  <si>
    <t>崔博瀚</t>
  </si>
  <si>
    <t>闵禹涵</t>
  </si>
  <si>
    <t>白奕辰</t>
  </si>
  <si>
    <t>任义民</t>
  </si>
  <si>
    <t>郑云戈</t>
  </si>
  <si>
    <t>张颐</t>
  </si>
  <si>
    <t>刘一霏</t>
  </si>
  <si>
    <t>余昌烨</t>
  </si>
  <si>
    <t>陈峻熙</t>
  </si>
  <si>
    <t>陶景阳</t>
  </si>
  <si>
    <t>付嘉欣</t>
  </si>
  <si>
    <t>孙淑雅</t>
  </si>
  <si>
    <t>王梓月</t>
  </si>
  <si>
    <t>董扬</t>
  </si>
  <si>
    <t>王浩宇</t>
  </si>
  <si>
    <t>黄志剑</t>
  </si>
  <si>
    <t>周筱航</t>
  </si>
  <si>
    <t>虞沨洲</t>
  </si>
  <si>
    <t>吴林峰</t>
  </si>
  <si>
    <t>高晓阳</t>
  </si>
  <si>
    <t>王佳怡</t>
  </si>
  <si>
    <t>李俊翰</t>
  </si>
  <si>
    <t>张凡灵</t>
  </si>
  <si>
    <t>曹嘉宇</t>
  </si>
  <si>
    <t>程栋</t>
  </si>
  <si>
    <t>高雅</t>
  </si>
  <si>
    <t>韦梦泽</t>
  </si>
  <si>
    <t>贺钰婷</t>
  </si>
  <si>
    <t>张佳妮</t>
  </si>
  <si>
    <t>葛海鑫</t>
  </si>
  <si>
    <t>闫宸豪</t>
  </si>
  <si>
    <t>韩嘉祥</t>
  </si>
  <si>
    <t>吴俊楷</t>
  </si>
  <si>
    <t>李昊雨</t>
  </si>
  <si>
    <t>黄同春</t>
  </si>
  <si>
    <t>金培培</t>
  </si>
  <si>
    <t>邓博文</t>
  </si>
  <si>
    <t>洪泽文</t>
  </si>
  <si>
    <t>徐梦垚</t>
  </si>
  <si>
    <t>武金鸿</t>
  </si>
  <si>
    <t>陈祥宇</t>
  </si>
  <si>
    <t>李圣豪</t>
  </si>
  <si>
    <t>刘子轩</t>
  </si>
  <si>
    <t>胡星元</t>
  </si>
  <si>
    <t>杨妙涵</t>
  </si>
  <si>
    <t>陈洲旭</t>
  </si>
  <si>
    <t>付誉满</t>
  </si>
  <si>
    <t>周洁佟</t>
  </si>
  <si>
    <t>陈堰楠</t>
  </si>
  <si>
    <t>戢晓玺</t>
  </si>
  <si>
    <t>姚志豪</t>
  </si>
  <si>
    <t>郝卓凡</t>
  </si>
  <si>
    <t>徐瑞希</t>
  </si>
  <si>
    <t>任梓熠</t>
  </si>
  <si>
    <t>陈盛民</t>
  </si>
  <si>
    <t>金育萱</t>
  </si>
  <si>
    <t>张耿维</t>
  </si>
  <si>
    <t>李雨泽</t>
  </si>
  <si>
    <t>张兴丞</t>
  </si>
  <si>
    <t>陈仕林</t>
  </si>
  <si>
    <t>王兴盛</t>
  </si>
  <si>
    <t>李佳忆</t>
  </si>
  <si>
    <t>张海琪</t>
  </si>
  <si>
    <t>朱致纬</t>
  </si>
  <si>
    <t>王俊杰</t>
  </si>
  <si>
    <t>付馨雅</t>
  </si>
  <si>
    <t>肖文博</t>
  </si>
  <si>
    <t>梁思凡</t>
  </si>
  <si>
    <t>周宇泽</t>
  </si>
  <si>
    <t>李志远</t>
  </si>
  <si>
    <t>刘瀚哲</t>
  </si>
  <si>
    <t>潘玉砫</t>
  </si>
  <si>
    <t>杨冠群</t>
  </si>
  <si>
    <t>刘宸熙</t>
  </si>
  <si>
    <t>张晌萌</t>
  </si>
  <si>
    <t>龚俊熙</t>
  </si>
  <si>
    <t>宋瑾轩</t>
  </si>
  <si>
    <t>刘馨元</t>
  </si>
  <si>
    <t>程铭</t>
  </si>
  <si>
    <t>柳梦冉</t>
  </si>
  <si>
    <t>刘孜越</t>
  </si>
  <si>
    <t>陈定坤</t>
  </si>
  <si>
    <t>陈仁涛</t>
  </si>
  <si>
    <t>崔博文</t>
  </si>
  <si>
    <t>何沛岩</t>
  </si>
  <si>
    <t>马舒馨</t>
  </si>
  <si>
    <t>韩思泽</t>
  </si>
  <si>
    <t>刘家乐</t>
  </si>
  <si>
    <t>朱展志</t>
  </si>
  <si>
    <t>殷圆锴</t>
  </si>
  <si>
    <t>胡冰鑫</t>
  </si>
  <si>
    <t>秦淑懿</t>
  </si>
  <si>
    <t>王鹏茗</t>
  </si>
  <si>
    <t>明月儿</t>
  </si>
  <si>
    <t>刘婉清</t>
  </si>
  <si>
    <t>张一鸣</t>
  </si>
  <si>
    <t>尚彦承</t>
  </si>
  <si>
    <t>上官君瑶</t>
  </si>
  <si>
    <t>张晗雨</t>
  </si>
  <si>
    <t>何熙婕</t>
  </si>
  <si>
    <t>张圣杰</t>
  </si>
  <si>
    <t>漆光钰</t>
  </si>
  <si>
    <t>索俊蓝</t>
  </si>
  <si>
    <t>陈邦仪</t>
  </si>
  <si>
    <t>李元洁</t>
  </si>
  <si>
    <t>陈荣恩</t>
  </si>
  <si>
    <t>詹芮涵</t>
  </si>
  <si>
    <t>胡正阳</t>
  </si>
  <si>
    <t>田程宇</t>
  </si>
  <si>
    <t>华钰轩</t>
  </si>
  <si>
    <t>郭紫嫣</t>
  </si>
  <si>
    <t>张琰</t>
  </si>
  <si>
    <t>王欣怡</t>
  </si>
  <si>
    <t>吴添燚</t>
  </si>
  <si>
    <t>万徽征</t>
  </si>
  <si>
    <t>许静怡</t>
  </si>
  <si>
    <t>李靖烽</t>
  </si>
  <si>
    <t>张周伊哲</t>
  </si>
  <si>
    <t>万成祥</t>
  </si>
  <si>
    <t>童贝蕾</t>
  </si>
  <si>
    <t>王梓鑫</t>
  </si>
  <si>
    <t>张琦杰</t>
  </si>
  <si>
    <t>杨梓晗</t>
  </si>
  <si>
    <t>余卓阳</t>
  </si>
  <si>
    <t>颜学秋</t>
  </si>
  <si>
    <t>王俊博</t>
  </si>
  <si>
    <t>杨开博</t>
  </si>
  <si>
    <t>饶沁</t>
  </si>
  <si>
    <t>万锦翼</t>
  </si>
  <si>
    <t>曾修永</t>
  </si>
  <si>
    <t>王仕杰</t>
  </si>
  <si>
    <t>王有燃</t>
  </si>
  <si>
    <t>刘臻黛</t>
  </si>
  <si>
    <t>郝旻昊</t>
  </si>
  <si>
    <t>蔡金珅</t>
  </si>
  <si>
    <t>刘袁昊</t>
  </si>
  <si>
    <t>买博文</t>
  </si>
  <si>
    <t>徐子轩</t>
  </si>
  <si>
    <t>张蔓君</t>
  </si>
  <si>
    <t>付兆欣</t>
  </si>
  <si>
    <t>黄诺依</t>
  </si>
  <si>
    <t>韩斯熙</t>
  </si>
  <si>
    <t>杨泽羽</t>
  </si>
  <si>
    <t>杨非凡</t>
  </si>
  <si>
    <t>张锦彬</t>
  </si>
  <si>
    <t>龙俊杰</t>
  </si>
  <si>
    <t xml:space="preserve">常馨月 </t>
  </si>
  <si>
    <t>刘中鑫</t>
  </si>
  <si>
    <t>张荣臻</t>
  </si>
  <si>
    <t>杨凌智</t>
  </si>
  <si>
    <t>邓欣毅</t>
  </si>
  <si>
    <t>吴致远</t>
  </si>
  <si>
    <t>季梓瞳</t>
  </si>
  <si>
    <t>郑博译</t>
  </si>
  <si>
    <t>李宜声</t>
  </si>
  <si>
    <t>叶之语</t>
  </si>
  <si>
    <t>吴  优</t>
  </si>
  <si>
    <t>李亦航</t>
  </si>
  <si>
    <t>李如玉</t>
  </si>
  <si>
    <t>杨一帆</t>
  </si>
  <si>
    <t>余吉鹏</t>
  </si>
  <si>
    <t>肖佳呈</t>
  </si>
  <si>
    <t>杜一鸣</t>
  </si>
  <si>
    <t>姚鑫文</t>
  </si>
  <si>
    <t>蔡东栩</t>
  </si>
  <si>
    <t>詹兴元</t>
  </si>
  <si>
    <t>张嘉鑫</t>
  </si>
  <si>
    <t>闻诗贤</t>
  </si>
  <si>
    <t>李锦豪</t>
  </si>
  <si>
    <t>吴奕霏</t>
  </si>
  <si>
    <t>张乙媛</t>
  </si>
  <si>
    <t>全  昊</t>
  </si>
  <si>
    <t>李铂</t>
  </si>
  <si>
    <t>陈香燚</t>
  </si>
  <si>
    <t>任艺杰</t>
  </si>
  <si>
    <t>赵坤阳</t>
  </si>
  <si>
    <t>庞艺铭</t>
  </si>
  <si>
    <t>蒋汀一</t>
  </si>
  <si>
    <t>董学强</t>
  </si>
  <si>
    <t>宋祥玉</t>
  </si>
  <si>
    <t>徐锦荣</t>
  </si>
  <si>
    <t>韩元晖</t>
  </si>
  <si>
    <t>吴晓婻</t>
  </si>
  <si>
    <t>汪知涵</t>
  </si>
  <si>
    <t>彭澄宇</t>
  </si>
  <si>
    <t>徐沛雯</t>
  </si>
  <si>
    <t>彭浩宇</t>
  </si>
  <si>
    <t>宋金刚</t>
  </si>
  <si>
    <t>李佳燃</t>
  </si>
  <si>
    <t>李铭博</t>
  </si>
  <si>
    <t>林嘉和</t>
  </si>
  <si>
    <t>陈妙可</t>
  </si>
  <si>
    <t>王鑫来</t>
  </si>
  <si>
    <t>林依涵</t>
  </si>
  <si>
    <t>方语婷</t>
  </si>
  <si>
    <t>张纬宸</t>
  </si>
  <si>
    <t>别佩祺</t>
  </si>
  <si>
    <t>刘前润</t>
  </si>
  <si>
    <t>肖岩松</t>
  </si>
  <si>
    <t>詹小坤</t>
  </si>
  <si>
    <t>贺垣鑫</t>
  </si>
  <si>
    <t>余明洋</t>
  </si>
  <si>
    <t>屈雯凊</t>
  </si>
  <si>
    <t>杜璟佳</t>
  </si>
  <si>
    <t>夏琳娜</t>
  </si>
  <si>
    <t>徐珺琪</t>
  </si>
  <si>
    <t>代涵文</t>
  </si>
  <si>
    <t>付少国</t>
  </si>
  <si>
    <t>徐鑫艺</t>
  </si>
  <si>
    <t>严埴昊</t>
  </si>
  <si>
    <t>王子杨</t>
  </si>
  <si>
    <t>王荣寅</t>
  </si>
  <si>
    <t>杜宛洁</t>
  </si>
  <si>
    <t>刘杲</t>
  </si>
  <si>
    <t>李欣玥</t>
  </si>
  <si>
    <t>柴浚博</t>
  </si>
  <si>
    <t>黄怡然</t>
  </si>
  <si>
    <t>卢佳玮</t>
  </si>
  <si>
    <t>李雨轩</t>
  </si>
  <si>
    <t>吴合强</t>
  </si>
  <si>
    <t>成紫琳</t>
  </si>
  <si>
    <t>章梦圆</t>
  </si>
  <si>
    <t>汪昭旭</t>
  </si>
  <si>
    <t>贺佳宁</t>
  </si>
  <si>
    <t>金晓宇</t>
  </si>
  <si>
    <t>李君豪</t>
  </si>
  <si>
    <t>张耘城</t>
  </si>
  <si>
    <t>周子涵</t>
  </si>
  <si>
    <t>全锐</t>
  </si>
  <si>
    <t>华姜钰</t>
  </si>
  <si>
    <t>周俊宇</t>
  </si>
  <si>
    <t>王子乐</t>
  </si>
  <si>
    <t>沈皓然</t>
  </si>
  <si>
    <t>王思缘</t>
  </si>
  <si>
    <t>刘子琪</t>
  </si>
  <si>
    <t>王烁杰</t>
  </si>
  <si>
    <t>张靖瑶</t>
  </si>
  <si>
    <t>赵梨雅</t>
  </si>
  <si>
    <t>陈梓钰</t>
  </si>
  <si>
    <t>朱俊逸</t>
  </si>
  <si>
    <t>张孝杨</t>
  </si>
  <si>
    <t>周韩睿</t>
  </si>
  <si>
    <t>王怡然</t>
  </si>
  <si>
    <t>余俊成</t>
  </si>
  <si>
    <t>郝天睿</t>
  </si>
  <si>
    <t>田峻熙</t>
  </si>
  <si>
    <t>鲁康钰</t>
  </si>
  <si>
    <t>马前承</t>
  </si>
  <si>
    <t>王君宜</t>
  </si>
  <si>
    <t>龚家禾</t>
  </si>
  <si>
    <t>陈昌浩</t>
  </si>
  <si>
    <t>李欣然</t>
  </si>
  <si>
    <t>高浩杰</t>
  </si>
  <si>
    <t>赵彬彬</t>
  </si>
  <si>
    <t>周国栋</t>
  </si>
  <si>
    <t>王思宇</t>
  </si>
  <si>
    <t>龚雨菲</t>
  </si>
  <si>
    <t>王建川</t>
  </si>
  <si>
    <t>叶至阳</t>
  </si>
  <si>
    <t>胡可为</t>
  </si>
  <si>
    <t>周可颖</t>
  </si>
  <si>
    <t>王紫菱</t>
  </si>
  <si>
    <t>涂雲飞</t>
  </si>
  <si>
    <t>张佳怡</t>
  </si>
  <si>
    <t>钱韵如</t>
  </si>
  <si>
    <t>王诗涵</t>
  </si>
  <si>
    <t>王宇杰</t>
  </si>
  <si>
    <t>翁艺闻</t>
  </si>
  <si>
    <t>柯思齐</t>
  </si>
  <si>
    <t>代子墨</t>
  </si>
  <si>
    <t>柯智博</t>
  </si>
  <si>
    <t>翁雅茹</t>
  </si>
  <si>
    <t>王馨玥</t>
  </si>
  <si>
    <t>魏子涵</t>
  </si>
  <si>
    <t>张子琳</t>
  </si>
  <si>
    <t>季梓陌</t>
  </si>
  <si>
    <t>施子越</t>
  </si>
  <si>
    <t>骆嘉琦</t>
  </si>
  <si>
    <t>肖鑫垚</t>
  </si>
  <si>
    <t>杜玙丞</t>
  </si>
  <si>
    <t>余知晓</t>
  </si>
  <si>
    <t>龙璞宇</t>
  </si>
  <si>
    <t>易劲宇</t>
  </si>
  <si>
    <t>许世羽</t>
  </si>
  <si>
    <t>王复正</t>
  </si>
  <si>
    <t>徐志豪</t>
  </si>
  <si>
    <t>石晓乐</t>
  </si>
  <si>
    <t>马浩然</t>
  </si>
  <si>
    <t>李瑞锦</t>
  </si>
  <si>
    <t>章无极</t>
  </si>
  <si>
    <t>陈雨涵</t>
  </si>
  <si>
    <t>董梓轩</t>
  </si>
  <si>
    <t>杜雪菲扬</t>
  </si>
  <si>
    <t>高晨凯</t>
  </si>
  <si>
    <t>张珂磊</t>
  </si>
  <si>
    <t>邱焮浩</t>
  </si>
  <si>
    <t>李木子</t>
  </si>
  <si>
    <t>王泽旭</t>
  </si>
  <si>
    <t>雷馥毓</t>
  </si>
  <si>
    <t>徐尉翔</t>
  </si>
  <si>
    <t>刘曦晨</t>
  </si>
  <si>
    <t>杨蒙宇</t>
  </si>
  <si>
    <t>周鑫源</t>
  </si>
  <si>
    <t>钟烯文</t>
  </si>
  <si>
    <t>张丞瑜</t>
  </si>
  <si>
    <t>毛振森</t>
  </si>
  <si>
    <t>李东阳</t>
  </si>
  <si>
    <t>仇斌弘</t>
  </si>
  <si>
    <t>艾红妍</t>
  </si>
  <si>
    <t>黄昭阳</t>
  </si>
  <si>
    <t>陈锦玉</t>
  </si>
  <si>
    <t>田灵恩</t>
  </si>
  <si>
    <t>敖梓淇</t>
  </si>
  <si>
    <t>张磊</t>
  </si>
  <si>
    <t>肖富豪</t>
  </si>
  <si>
    <t>文皓晨</t>
  </si>
  <si>
    <t>傅浩涛</t>
  </si>
  <si>
    <t>刘紫轩</t>
  </si>
  <si>
    <t>魏小楠</t>
  </si>
  <si>
    <t>罗志鑫</t>
  </si>
  <si>
    <t>石心怡</t>
  </si>
  <si>
    <t>许亿楠</t>
  </si>
  <si>
    <t>白宝铭</t>
  </si>
  <si>
    <t>刘兴旺</t>
  </si>
  <si>
    <t>刘亦子骞</t>
  </si>
  <si>
    <t>闻漫妮</t>
  </si>
  <si>
    <t>曾宝仪</t>
  </si>
  <si>
    <t>罗淑予</t>
  </si>
  <si>
    <t>童煜涛</t>
  </si>
  <si>
    <t>黄楠</t>
  </si>
  <si>
    <t>陈亦珍</t>
  </si>
  <si>
    <t>柳嘉一</t>
  </si>
  <si>
    <t>王心怡</t>
  </si>
  <si>
    <t>詹书壬</t>
  </si>
  <si>
    <t>程楠钰</t>
  </si>
  <si>
    <t>白雅罗</t>
  </si>
  <si>
    <t>邓淑源</t>
  </si>
  <si>
    <t>薛明宇</t>
  </si>
  <si>
    <t>董欣龙</t>
  </si>
  <si>
    <t>罗立炜</t>
  </si>
  <si>
    <t>高煜涵</t>
  </si>
  <si>
    <t>潘祉润</t>
  </si>
  <si>
    <t>蒋亚言</t>
  </si>
  <si>
    <t>王有文</t>
  </si>
  <si>
    <t>柯尊宝</t>
  </si>
  <si>
    <t>罗盛霖</t>
  </si>
  <si>
    <t>兰天戈</t>
  </si>
  <si>
    <t>黄佳昊</t>
  </si>
  <si>
    <t>李豪杰</t>
  </si>
  <si>
    <t>李博宇</t>
  </si>
  <si>
    <t>李怡然</t>
  </si>
  <si>
    <t>秦书博</t>
  </si>
  <si>
    <t>刘冠伸</t>
  </si>
  <si>
    <t>詹宸</t>
  </si>
  <si>
    <t>刘易林</t>
  </si>
  <si>
    <t>赵羽扬</t>
  </si>
  <si>
    <t>罗俊杰</t>
  </si>
  <si>
    <t>田梦杰</t>
  </si>
  <si>
    <t>骆嘉和</t>
  </si>
  <si>
    <t>师圣洋</t>
  </si>
  <si>
    <t>吕  稼</t>
  </si>
  <si>
    <t>鲁俊皓</t>
  </si>
  <si>
    <t>马天宇</t>
  </si>
  <si>
    <t>肖一帆</t>
  </si>
  <si>
    <t>明鑫雅</t>
  </si>
  <si>
    <t>王俊淇</t>
  </si>
  <si>
    <t>饶玥辰</t>
  </si>
  <si>
    <t>柯昊然</t>
  </si>
  <si>
    <t>涂奥琳</t>
  </si>
  <si>
    <t>王轩逸</t>
  </si>
  <si>
    <t>汪颖佳</t>
  </si>
  <si>
    <t>赵子祯</t>
  </si>
  <si>
    <t>王  睿</t>
  </si>
  <si>
    <t>陈夏楠</t>
  </si>
  <si>
    <t>王启麟</t>
  </si>
  <si>
    <t>陈星甫</t>
  </si>
  <si>
    <t>王偲源</t>
  </si>
  <si>
    <t>索怡然</t>
  </si>
  <si>
    <t>王子欣</t>
  </si>
  <si>
    <t>张俊楠</t>
  </si>
  <si>
    <t>熊雅欣</t>
  </si>
  <si>
    <t>王梓蒙</t>
  </si>
  <si>
    <t>杨博岩</t>
  </si>
  <si>
    <t>桂圣雯</t>
  </si>
  <si>
    <t>杨金奥</t>
  </si>
  <si>
    <t>王延广</t>
  </si>
  <si>
    <t>杨雅钦</t>
  </si>
  <si>
    <t>张兴烨</t>
  </si>
  <si>
    <t>杨梓豪</t>
  </si>
  <si>
    <t>黄泰梓</t>
  </si>
  <si>
    <t>余丰铭</t>
  </si>
  <si>
    <t>陈博文</t>
  </si>
  <si>
    <t>张富君</t>
  </si>
  <si>
    <t>朱梓竞</t>
  </si>
  <si>
    <t>张显彬</t>
  </si>
  <si>
    <t>张余洋</t>
  </si>
  <si>
    <t>章智奇</t>
  </si>
  <si>
    <t>程晗</t>
  </si>
  <si>
    <t>赵珂瑜</t>
  </si>
  <si>
    <t>方子豪</t>
  </si>
  <si>
    <t>赵志慧</t>
  </si>
  <si>
    <t>周小满</t>
  </si>
  <si>
    <t>赵梓希</t>
  </si>
  <si>
    <t>梁晓彬</t>
  </si>
  <si>
    <t>郑文浩</t>
  </si>
  <si>
    <t>金秋合</t>
  </si>
  <si>
    <t>钟子涵</t>
  </si>
  <si>
    <t>胡乐</t>
  </si>
  <si>
    <t>周智博</t>
  </si>
  <si>
    <t>蔡思淼</t>
  </si>
  <si>
    <t>周梓豪</t>
  </si>
  <si>
    <t>戢鸿淼</t>
  </si>
  <si>
    <t>朱胜东</t>
  </si>
  <si>
    <t>孙函思其</t>
  </si>
  <si>
    <t>张欣</t>
  </si>
  <si>
    <t>李鑫平</t>
  </si>
  <si>
    <t>李晓倩</t>
  </si>
  <si>
    <t>邹宜希</t>
  </si>
  <si>
    <t>杨雅婷</t>
  </si>
  <si>
    <t>汪书宇</t>
  </si>
  <si>
    <t>徐志銘</t>
  </si>
  <si>
    <t>代宇佳</t>
  </si>
  <si>
    <t>闵宇航</t>
  </si>
  <si>
    <t>郭子菡</t>
  </si>
  <si>
    <t>李依晨</t>
  </si>
  <si>
    <t>吴睿熙</t>
  </si>
  <si>
    <t>明添</t>
  </si>
  <si>
    <t>陈志婷</t>
  </si>
  <si>
    <t>马丁</t>
  </si>
  <si>
    <t>胡可立</t>
  </si>
  <si>
    <t>许诗睿</t>
  </si>
  <si>
    <t>董玺诚</t>
  </si>
  <si>
    <t>张凯瑞</t>
  </si>
  <si>
    <t>宋金钰豪</t>
  </si>
  <si>
    <t>张子乐</t>
  </si>
  <si>
    <t>柯松</t>
  </si>
  <si>
    <t>张中奥</t>
  </si>
  <si>
    <t>王镱萌</t>
  </si>
  <si>
    <t>陶泽宇</t>
  </si>
  <si>
    <t>彭翊轩</t>
  </si>
  <si>
    <t>蔡文昊</t>
  </si>
  <si>
    <t>鲁欣雨</t>
  </si>
  <si>
    <t>郑嘉鑫</t>
  </si>
  <si>
    <t>张浩燃</t>
  </si>
  <si>
    <t>冶梓霖</t>
  </si>
  <si>
    <t>沈志高</t>
  </si>
  <si>
    <t>唐歌</t>
  </si>
  <si>
    <t>袁铭泽</t>
  </si>
  <si>
    <t>夏辰婉</t>
  </si>
  <si>
    <t>牛国力</t>
  </si>
  <si>
    <t>叶子妍</t>
  </si>
  <si>
    <t>周知栎</t>
  </si>
  <si>
    <t>张宇轩</t>
  </si>
  <si>
    <t>张馨月</t>
  </si>
  <si>
    <t>庹章彬</t>
  </si>
  <si>
    <t>陈艺然</t>
  </si>
  <si>
    <t>史金城</t>
  </si>
  <si>
    <t>吕宇浩</t>
  </si>
  <si>
    <t>张东燚</t>
  </si>
  <si>
    <t>方泽霖</t>
  </si>
  <si>
    <t>唐婉馨</t>
  </si>
  <si>
    <t>黎浩贤</t>
  </si>
  <si>
    <t>侯彦君</t>
  </si>
  <si>
    <t>石依婷</t>
  </si>
  <si>
    <t>温俊杰</t>
  </si>
  <si>
    <t>杨逸博</t>
  </si>
  <si>
    <t>杜欣怡</t>
  </si>
  <si>
    <t>周奥奇</t>
  </si>
  <si>
    <t>杨智焱</t>
  </si>
  <si>
    <t>周晨萱</t>
  </si>
  <si>
    <t>李怡玲</t>
  </si>
  <si>
    <t>张权炜</t>
  </si>
  <si>
    <t>王子娇</t>
  </si>
  <si>
    <t>李梦琦</t>
  </si>
  <si>
    <t>李金波</t>
  </si>
  <si>
    <t>饶嘉铭</t>
  </si>
  <si>
    <t>尚冰钰</t>
  </si>
  <si>
    <t>王燊</t>
  </si>
  <si>
    <t>蔡林珊</t>
  </si>
  <si>
    <t>陈昱蒙</t>
  </si>
  <si>
    <t>陈涛</t>
  </si>
  <si>
    <t>李靖萱</t>
  </si>
  <si>
    <t>上官守贤</t>
  </si>
  <si>
    <t>孙唯育</t>
  </si>
  <si>
    <t>孙振宇</t>
  </si>
  <si>
    <t>王玥婷</t>
  </si>
  <si>
    <t>柯望</t>
  </si>
  <si>
    <t>贺晓宇</t>
  </si>
  <si>
    <t>戢梓钦</t>
  </si>
  <si>
    <t>刘松语</t>
  </si>
  <si>
    <t>李睿杰</t>
  </si>
  <si>
    <t>陆锦怡</t>
  </si>
  <si>
    <t>潘俊秋</t>
  </si>
  <si>
    <t>唐诗</t>
  </si>
  <si>
    <t>韦泽辉</t>
  </si>
  <si>
    <t>于智博</t>
  </si>
  <si>
    <t>余佳旗</t>
  </si>
  <si>
    <t>杨刘秀枝</t>
  </si>
  <si>
    <t>周星瑜</t>
  </si>
  <si>
    <t>张常鑫</t>
  </si>
  <si>
    <t>赵家玄</t>
  </si>
  <si>
    <t>付傲然</t>
  </si>
  <si>
    <t>余森</t>
  </si>
  <si>
    <t>张传烁</t>
  </si>
  <si>
    <t>刘鹏</t>
  </si>
  <si>
    <t>李奥坤</t>
  </si>
  <si>
    <t>皮峻皓</t>
  </si>
  <si>
    <t>刘欣怡</t>
  </si>
  <si>
    <t>刘钊伶</t>
  </si>
  <si>
    <t>柳亦昕</t>
  </si>
  <si>
    <t>王锦宜</t>
  </si>
  <si>
    <t>段鑫五</t>
  </si>
  <si>
    <t>王婧</t>
  </si>
  <si>
    <t>肖宛琪</t>
  </si>
  <si>
    <t>程俊豪</t>
  </si>
  <si>
    <t>王卫华</t>
  </si>
  <si>
    <t>杨子鑫</t>
  </si>
  <si>
    <t>刘承志</t>
  </si>
  <si>
    <t>王靖毅</t>
  </si>
  <si>
    <t>孙屹</t>
  </si>
  <si>
    <t>王焕童</t>
  </si>
  <si>
    <t>曹梦杰</t>
  </si>
  <si>
    <t>常若茜</t>
  </si>
  <si>
    <t>陆紫涵</t>
  </si>
  <si>
    <t>宋紫萱</t>
  </si>
  <si>
    <t>章钰琳</t>
  </si>
  <si>
    <t>姚明</t>
  </si>
  <si>
    <t>周豪</t>
  </si>
  <si>
    <t>但奕慧</t>
  </si>
  <si>
    <t>张可新</t>
  </si>
  <si>
    <t>王宇轩</t>
  </si>
  <si>
    <t>饶怡蓓</t>
  </si>
  <si>
    <t>李昀硕</t>
  </si>
  <si>
    <t>帅俊杰</t>
  </si>
  <si>
    <t>薛琪</t>
  </si>
  <si>
    <t>世永</t>
  </si>
  <si>
    <t>华子</t>
  </si>
  <si>
    <t>美好时光</t>
  </si>
  <si>
    <t>嘉浍</t>
  </si>
  <si>
    <t>衡</t>
  </si>
  <si>
    <t>朝东</t>
  </si>
  <si>
    <t>张博奥</t>
  </si>
  <si>
    <t>刘天骄</t>
  </si>
  <si>
    <t>雷梦馨</t>
  </si>
  <si>
    <t>王婧涵</t>
  </si>
  <si>
    <t>杨鑫华</t>
  </si>
  <si>
    <t>邓宇翔</t>
  </si>
  <si>
    <t>俞杰文</t>
  </si>
  <si>
    <t>唐桂鑫</t>
  </si>
  <si>
    <t>胡海迪</t>
  </si>
  <si>
    <t>李章楷</t>
  </si>
  <si>
    <t>李书涵</t>
  </si>
  <si>
    <t>曹佳明</t>
  </si>
  <si>
    <t>李鑫冰</t>
  </si>
  <si>
    <t>余奥蓝</t>
  </si>
  <si>
    <t>明泊郡</t>
  </si>
  <si>
    <t>师渝涵</t>
  </si>
  <si>
    <t>童怡宁</t>
  </si>
  <si>
    <t>隆铭宣</t>
  </si>
  <si>
    <t>石博文</t>
  </si>
  <si>
    <t>王晨奥</t>
  </si>
  <si>
    <t>屈湘悦</t>
  </si>
  <si>
    <t>彭佳琪</t>
  </si>
  <si>
    <t>贾若晞</t>
  </si>
  <si>
    <t>李盛民</t>
  </si>
  <si>
    <t>王瑾灿</t>
  </si>
  <si>
    <t>王青力</t>
  </si>
  <si>
    <t>曾庆奥</t>
  </si>
  <si>
    <t>陈志鹏</t>
  </si>
  <si>
    <t>崔晓雪</t>
  </si>
  <si>
    <t>刘美琪</t>
  </si>
  <si>
    <t>徐子涵</t>
  </si>
  <si>
    <t>李嘉鑫</t>
  </si>
  <si>
    <t>张育宁</t>
  </si>
  <si>
    <t>肖荣恒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</si>
</sst>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宋体"/>
      <family val="0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9"/>
      <name val="宋体"/>
      <family val="0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宋体"/>
      <family val="0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sz val="11"/>
      <color rgb="FF000000"/>
      <name val="等线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43" fillId="6" borderId="1" applyNumberFormat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11" borderId="0" applyNumberFormat="0" applyBorder="0" applyAlignment="0" applyProtection="0"/>
    <xf numFmtId="0" fontId="48" fillId="0" borderId="5" applyNumberFormat="0" applyFill="0" applyAlignment="0" applyProtection="0"/>
    <xf numFmtId="0" fontId="45" fillId="12" borderId="0" applyNumberFormat="0" applyBorder="0" applyAlignment="0" applyProtection="0"/>
    <xf numFmtId="0" fontId="54" fillId="6" borderId="6" applyNumberFormat="0" applyAlignment="0" applyProtection="0"/>
    <xf numFmtId="0" fontId="55" fillId="6" borderId="1" applyNumberFormat="0" applyAlignment="0" applyProtection="0"/>
    <xf numFmtId="0" fontId="56" fillId="13" borderId="7" applyNumberFormat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5" fillId="16" borderId="0" applyNumberFormat="0" applyBorder="0" applyAlignment="0" applyProtection="0"/>
    <xf numFmtId="0" fontId="57" fillId="0" borderId="8" applyNumberFormat="0" applyFill="0" applyAlignment="0" applyProtection="0"/>
    <xf numFmtId="0" fontId="1" fillId="17" borderId="0" applyNumberFormat="0" applyBorder="0" applyAlignment="0" applyProtection="0"/>
    <xf numFmtId="0" fontId="58" fillId="0" borderId="9" applyNumberFormat="0" applyFill="0" applyAlignment="0" applyProtection="0"/>
    <xf numFmtId="0" fontId="59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41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61" fillId="6" borderId="6" applyNumberFormat="0" applyAlignment="0" applyProtection="0"/>
    <xf numFmtId="0" fontId="15" fillId="27" borderId="0" applyNumberFormat="0" applyBorder="0" applyAlignment="0" applyProtection="0"/>
    <xf numFmtId="0" fontId="41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5" fillId="33" borderId="0" applyNumberFormat="0" applyBorder="0" applyAlignment="0" applyProtection="0"/>
    <xf numFmtId="0" fontId="4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1" fillId="37" borderId="0" applyNumberFormat="0" applyBorder="0" applyAlignment="0" applyProtection="0"/>
    <xf numFmtId="0" fontId="62" fillId="20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" fillId="0" borderId="0">
      <alignment/>
      <protection/>
    </xf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8" fillId="18" borderId="0" applyNumberFormat="0" applyBorder="0" applyAlignment="0" applyProtection="0"/>
    <xf numFmtId="0" fontId="40" fillId="0" borderId="13" applyNumberFormat="0" applyFill="0" applyAlignment="0" applyProtection="0"/>
    <xf numFmtId="0" fontId="31" fillId="13" borderId="7" applyNumberFormat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70" fillId="4" borderId="1" applyNumberFormat="0" applyAlignment="0" applyProtection="0"/>
    <xf numFmtId="0" fontId="1" fillId="9" borderId="2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57" borderId="14" xfId="0" applyFill="1" applyBorder="1" applyAlignment="1">
      <alignment horizontal="center" vertical="center"/>
    </xf>
    <xf numFmtId="0" fontId="0" fillId="57" borderId="15" xfId="0" applyFill="1" applyBorder="1" applyAlignment="1">
      <alignment horizontal="center" vertical="center"/>
    </xf>
    <xf numFmtId="0" fontId="1" fillId="0" borderId="14" xfId="95" applyBorder="1" applyAlignment="1">
      <alignment horizontal="center" vertical="center"/>
      <protection/>
    </xf>
    <xf numFmtId="0" fontId="1" fillId="57" borderId="14" xfId="95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 applyProtection="1">
      <alignment horizontal="center" vertical="center"/>
      <protection locked="0"/>
    </xf>
    <xf numFmtId="0" fontId="72" fillId="0" borderId="14" xfId="0" applyFont="1" applyFill="1" applyBorder="1" applyAlignment="1">
      <alignment horizontal="center" vertical="center"/>
    </xf>
    <xf numFmtId="0" fontId="72" fillId="58" borderId="0" xfId="0" applyNumberFormat="1" applyFont="1" applyFill="1" applyBorder="1" applyAlignment="1">
      <alignment horizontal="center" vertical="center"/>
    </xf>
    <xf numFmtId="0" fontId="72" fillId="0" borderId="14" xfId="0" applyNumberFormat="1" applyFont="1" applyFill="1" applyBorder="1" applyAlignment="1">
      <alignment horizontal="center" vertical="center"/>
    </xf>
    <xf numFmtId="0" fontId="73" fillId="0" borderId="14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73" fillId="0" borderId="14" xfId="82" applyNumberFormat="1" applyFont="1" applyFill="1" applyBorder="1" applyAlignment="1">
      <alignment horizontal="center" vertical="center" shrinkToFit="1"/>
    </xf>
    <xf numFmtId="0" fontId="73" fillId="0" borderId="14" xfId="75" applyFont="1" applyBorder="1" applyAlignment="1">
      <alignment horizontal="center" vertical="center" shrinkToFit="1"/>
      <protection/>
    </xf>
    <xf numFmtId="0" fontId="73" fillId="0" borderId="14" xfId="75" applyFont="1" applyFill="1" applyBorder="1" applyAlignment="1">
      <alignment horizontal="center" vertical="center" shrinkToFit="1"/>
      <protection/>
    </xf>
    <xf numFmtId="0" fontId="72" fillId="0" borderId="14" xfId="0" applyFont="1" applyFill="1" applyBorder="1" applyAlignment="1">
      <alignment horizontal="center" vertical="center" shrinkToFit="1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3" fillId="0" borderId="14" xfId="102" applyFont="1" applyFill="1" applyBorder="1" applyAlignment="1">
      <alignment horizontal="center" vertical="center"/>
      <protection/>
    </xf>
    <xf numFmtId="0" fontId="76" fillId="0" borderId="14" xfId="0" applyFont="1" applyFill="1" applyBorder="1" applyAlignment="1">
      <alignment horizontal="center" vertical="center"/>
    </xf>
    <xf numFmtId="0" fontId="73" fillId="0" borderId="14" xfId="102" applyFont="1" applyFill="1" applyBorder="1" applyAlignment="1" applyProtection="1">
      <alignment horizontal="center" vertical="center"/>
      <protection locked="0"/>
    </xf>
    <xf numFmtId="0" fontId="73" fillId="58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4" fillId="0" borderId="14" xfId="102" applyFont="1" applyFill="1" applyBorder="1" applyAlignment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 locked="0"/>
    </xf>
    <xf numFmtId="49" fontId="7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4" xfId="95" applyFill="1" applyBorder="1" applyAlignment="1">
      <alignment horizontal="center" vertical="center"/>
      <protection/>
    </xf>
    <xf numFmtId="0" fontId="7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78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10" xfId="92"/>
    <cellStyle name="常规 11" xfId="93"/>
    <cellStyle name="常规 12" xfId="94"/>
    <cellStyle name="常规 2" xfId="95"/>
    <cellStyle name="常规 2 5" xfId="96"/>
    <cellStyle name="强调文字颜色 4 2" xfId="97"/>
    <cellStyle name="常规 4" xfId="98"/>
    <cellStyle name="常规 7" xfId="99"/>
    <cellStyle name="常规 8" xfId="100"/>
    <cellStyle name="常规 9" xfId="101"/>
    <cellStyle name="常规_Sheet1" xfId="102"/>
    <cellStyle name="好 2" xfId="103"/>
    <cellStyle name="汇总 2" xfId="104"/>
    <cellStyle name="检查单元格 2" xfId="105"/>
    <cellStyle name="解释性文本 2" xfId="106"/>
    <cellStyle name="警告文本 2" xfId="107"/>
    <cellStyle name="链接单元格 2" xfId="108"/>
    <cellStyle name="强调文字颜色 1 2" xfId="109"/>
    <cellStyle name="强调文字颜色 2 2" xfId="110"/>
    <cellStyle name="强调文字颜色 3 2" xfId="111"/>
    <cellStyle name="强调文字颜色 5 2" xfId="112"/>
    <cellStyle name="强调文字颜色 6 2" xfId="113"/>
    <cellStyle name="输入 2" xfId="114"/>
    <cellStyle name="注释 2" xfId="11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22">
      <selection activeCell="E44" sqref="E44"/>
    </sheetView>
  </sheetViews>
  <sheetFormatPr defaultColWidth="9.00390625" defaultRowHeight="14.25"/>
  <cols>
    <col min="1" max="3" width="23.375" style="0" customWidth="1"/>
    <col min="4" max="4" width="23.375" style="45" customWidth="1"/>
    <col min="5" max="5" width="10.00390625" style="0" customWidth="1"/>
  </cols>
  <sheetData>
    <row r="1" spans="1:4" ht="18.75">
      <c r="A1" s="46" t="s">
        <v>0</v>
      </c>
      <c r="B1" s="46"/>
      <c r="C1" s="46"/>
      <c r="D1" s="46"/>
    </row>
    <row r="2" spans="1:4" ht="14.25">
      <c r="A2" s="2" t="s">
        <v>1</v>
      </c>
      <c r="B2" s="2" t="s">
        <v>2</v>
      </c>
      <c r="C2" s="2" t="s">
        <v>3</v>
      </c>
      <c r="D2" s="47" t="s">
        <v>4</v>
      </c>
    </row>
    <row r="3" spans="1:4" ht="14.25">
      <c r="A3" s="16">
        <v>113</v>
      </c>
      <c r="B3" s="16">
        <v>24</v>
      </c>
      <c r="C3" s="16">
        <v>2852</v>
      </c>
      <c r="D3" s="48" t="s">
        <v>5</v>
      </c>
    </row>
    <row r="4" spans="1:4" ht="14.25">
      <c r="A4" s="16">
        <v>114</v>
      </c>
      <c r="B4" s="16">
        <v>12</v>
      </c>
      <c r="C4" s="16">
        <v>1400</v>
      </c>
      <c r="D4" s="48" t="s">
        <v>5</v>
      </c>
    </row>
    <row r="5" spans="1:4" ht="14.25">
      <c r="A5" s="16">
        <v>115</v>
      </c>
      <c r="B5" s="16">
        <v>29</v>
      </c>
      <c r="C5" s="16">
        <v>3483</v>
      </c>
      <c r="D5" s="48" t="s">
        <v>5</v>
      </c>
    </row>
    <row r="6" spans="1:4" ht="14.25">
      <c r="A6" s="16">
        <v>116</v>
      </c>
      <c r="B6" s="16">
        <v>32</v>
      </c>
      <c r="C6" s="16">
        <v>4025</v>
      </c>
      <c r="D6" s="48" t="s">
        <v>5</v>
      </c>
    </row>
    <row r="7" spans="1:4" ht="14.25">
      <c r="A7" s="16">
        <v>117</v>
      </c>
      <c r="B7" s="16">
        <v>15</v>
      </c>
      <c r="C7" s="16">
        <v>1850</v>
      </c>
      <c r="D7" s="48" t="s">
        <v>5</v>
      </c>
    </row>
    <row r="8" spans="1:4" ht="14.25">
      <c r="A8" s="20">
        <v>210</v>
      </c>
      <c r="B8" s="18">
        <v>30</v>
      </c>
      <c r="C8" s="18">
        <v>2895</v>
      </c>
      <c r="D8" s="48" t="s">
        <v>5</v>
      </c>
    </row>
    <row r="9" spans="1:4" ht="14.25">
      <c r="A9" s="18">
        <v>211</v>
      </c>
      <c r="B9" s="18">
        <v>25</v>
      </c>
      <c r="C9" s="18">
        <v>2500</v>
      </c>
      <c r="D9" s="48" t="s">
        <v>5</v>
      </c>
    </row>
    <row r="10" spans="1:4" ht="14.25">
      <c r="A10" s="21">
        <v>212</v>
      </c>
      <c r="B10" s="21">
        <v>22</v>
      </c>
      <c r="C10" s="21">
        <v>2430</v>
      </c>
      <c r="D10" s="48" t="s">
        <v>5</v>
      </c>
    </row>
    <row r="11" spans="1:4" ht="14.25">
      <c r="A11" s="18">
        <v>213</v>
      </c>
      <c r="B11" s="18">
        <v>30</v>
      </c>
      <c r="C11" s="18">
        <v>2897</v>
      </c>
      <c r="D11" s="48" t="s">
        <v>5</v>
      </c>
    </row>
    <row r="12" spans="1:4" ht="14.25">
      <c r="A12" s="16">
        <v>214</v>
      </c>
      <c r="B12" s="16">
        <v>24</v>
      </c>
      <c r="C12" s="16">
        <v>1855</v>
      </c>
      <c r="D12" s="48" t="s">
        <v>5</v>
      </c>
    </row>
    <row r="13" spans="1:4" ht="14.25">
      <c r="A13" s="16">
        <v>307</v>
      </c>
      <c r="B13" s="16">
        <v>33</v>
      </c>
      <c r="C13" s="21">
        <v>2590</v>
      </c>
      <c r="D13" s="48" t="s">
        <v>5</v>
      </c>
    </row>
    <row r="14" spans="1:4" ht="14.25">
      <c r="A14" s="16">
        <v>308</v>
      </c>
      <c r="B14" s="16">
        <v>28</v>
      </c>
      <c r="C14" s="16">
        <v>4790</v>
      </c>
      <c r="D14" s="48" t="s">
        <v>5</v>
      </c>
    </row>
    <row r="15" spans="1:4" s="11" customFormat="1" ht="14.25">
      <c r="A15" s="16">
        <v>309</v>
      </c>
      <c r="B15" s="16">
        <v>27</v>
      </c>
      <c r="C15" s="16">
        <v>2950</v>
      </c>
      <c r="D15" s="48" t="s">
        <v>5</v>
      </c>
    </row>
    <row r="16" spans="1:4" s="42" customFormat="1" ht="14.25">
      <c r="A16" s="16">
        <v>310</v>
      </c>
      <c r="B16" s="16">
        <v>15</v>
      </c>
      <c r="C16" s="16">
        <v>2500</v>
      </c>
      <c r="D16" s="48" t="s">
        <v>5</v>
      </c>
    </row>
    <row r="17" spans="1:4" ht="14.25">
      <c r="A17" s="16">
        <v>311</v>
      </c>
      <c r="B17" s="16">
        <v>28</v>
      </c>
      <c r="C17" s="16">
        <v>1939</v>
      </c>
      <c r="D17" s="48" t="s">
        <v>5</v>
      </c>
    </row>
    <row r="18" spans="1:4" s="43" customFormat="1" ht="13.5">
      <c r="A18" s="18">
        <v>406</v>
      </c>
      <c r="B18" s="18">
        <v>4</v>
      </c>
      <c r="C18" s="18">
        <v>820</v>
      </c>
      <c r="D18" s="48" t="s">
        <v>5</v>
      </c>
    </row>
    <row r="19" spans="1:4" s="44" customFormat="1" ht="14.25">
      <c r="A19" s="18">
        <v>407</v>
      </c>
      <c r="B19" s="18">
        <v>5</v>
      </c>
      <c r="C19" s="18">
        <v>600</v>
      </c>
      <c r="D19" s="48" t="s">
        <v>5</v>
      </c>
    </row>
    <row r="20" spans="1:4" s="44" customFormat="1" ht="14.25">
      <c r="A20" s="16">
        <v>408</v>
      </c>
      <c r="B20" s="16">
        <v>21</v>
      </c>
      <c r="C20" s="16">
        <v>2718</v>
      </c>
      <c r="D20" s="48" t="s">
        <v>5</v>
      </c>
    </row>
    <row r="21" spans="1:4" ht="14.25">
      <c r="A21" s="16">
        <v>409</v>
      </c>
      <c r="B21" s="16">
        <v>17</v>
      </c>
      <c r="C21" s="16">
        <v>2630</v>
      </c>
      <c r="D21" s="48" t="s">
        <v>5</v>
      </c>
    </row>
    <row r="22" spans="1:4" ht="14.25">
      <c r="A22" s="18">
        <v>410</v>
      </c>
      <c r="B22" s="18">
        <v>15</v>
      </c>
      <c r="C22" s="18">
        <v>2730</v>
      </c>
      <c r="D22" s="48" t="s">
        <v>5</v>
      </c>
    </row>
    <row r="23" spans="1:4" ht="14.25">
      <c r="A23" s="18">
        <v>411</v>
      </c>
      <c r="B23" s="18">
        <v>16</v>
      </c>
      <c r="C23" s="18">
        <v>1860</v>
      </c>
      <c r="D23" s="48" t="s">
        <v>5</v>
      </c>
    </row>
    <row r="24" spans="1:4" ht="14.25">
      <c r="A24" s="18">
        <v>412</v>
      </c>
      <c r="B24" s="18">
        <v>13</v>
      </c>
      <c r="C24" s="18">
        <v>1210</v>
      </c>
      <c r="D24" s="48" t="s">
        <v>5</v>
      </c>
    </row>
    <row r="25" spans="1:4" ht="14.25">
      <c r="A25" s="49">
        <v>508</v>
      </c>
      <c r="B25" s="49">
        <v>37</v>
      </c>
      <c r="C25" s="49">
        <v>2915</v>
      </c>
      <c r="D25" s="48" t="s">
        <v>5</v>
      </c>
    </row>
    <row r="26" spans="1:4" ht="14.25">
      <c r="A26" s="2">
        <v>509</v>
      </c>
      <c r="B26" s="50">
        <v>36</v>
      </c>
      <c r="C26" s="51">
        <v>4950</v>
      </c>
      <c r="D26" s="48" t="s">
        <v>5</v>
      </c>
    </row>
    <row r="27" spans="1:4" ht="14.25">
      <c r="A27" s="2">
        <v>510</v>
      </c>
      <c r="B27" s="2">
        <v>30</v>
      </c>
      <c r="C27" s="2">
        <v>3846</v>
      </c>
      <c r="D27" s="48" t="s">
        <v>5</v>
      </c>
    </row>
    <row r="28" spans="1:4" ht="14.25">
      <c r="A28" s="52">
        <v>511</v>
      </c>
      <c r="B28" s="52">
        <v>30</v>
      </c>
      <c r="C28" s="52">
        <v>3930</v>
      </c>
      <c r="D28" s="48" t="s">
        <v>5</v>
      </c>
    </row>
    <row r="29" spans="1:4" ht="14.25">
      <c r="A29" s="49">
        <v>512</v>
      </c>
      <c r="B29" s="49">
        <v>23</v>
      </c>
      <c r="C29" s="49">
        <v>2310</v>
      </c>
      <c r="D29" s="48" t="s">
        <v>5</v>
      </c>
    </row>
    <row r="30" spans="1:4" ht="14.25">
      <c r="A30" s="49">
        <v>513</v>
      </c>
      <c r="B30" s="49">
        <v>23</v>
      </c>
      <c r="C30" s="49">
        <v>2066.66</v>
      </c>
      <c r="D30" s="48" t="s">
        <v>5</v>
      </c>
    </row>
    <row r="31" spans="1:4" ht="14.25">
      <c r="A31" s="18">
        <v>514</v>
      </c>
      <c r="B31" s="18">
        <v>8</v>
      </c>
      <c r="C31" s="18">
        <v>1340</v>
      </c>
      <c r="D31" s="48" t="s">
        <v>5</v>
      </c>
    </row>
    <row r="32" spans="1:4" ht="14.25">
      <c r="A32" s="18">
        <v>515</v>
      </c>
      <c r="B32" s="53">
        <v>13</v>
      </c>
      <c r="C32" s="53">
        <v>1416</v>
      </c>
      <c r="D32" s="48" t="s">
        <v>5</v>
      </c>
    </row>
    <row r="33" spans="1:4" ht="14.25">
      <c r="A33" s="49">
        <v>606</v>
      </c>
      <c r="B33" s="49">
        <v>29</v>
      </c>
      <c r="C33" s="50">
        <v>3040</v>
      </c>
      <c r="D33" s="48" t="s">
        <v>5</v>
      </c>
    </row>
    <row r="34" spans="1:4" ht="14.25">
      <c r="A34" s="49">
        <v>607</v>
      </c>
      <c r="B34" s="49">
        <v>14</v>
      </c>
      <c r="C34" s="49">
        <v>1710</v>
      </c>
      <c r="D34" s="48" t="s">
        <v>5</v>
      </c>
    </row>
    <row r="35" spans="1:4" ht="14.25">
      <c r="A35" s="54">
        <v>608</v>
      </c>
      <c r="B35" s="50">
        <v>41</v>
      </c>
      <c r="C35" s="50">
        <v>5460</v>
      </c>
      <c r="D35" s="48" t="s">
        <v>5</v>
      </c>
    </row>
    <row r="36" spans="1:4" ht="14.25">
      <c r="A36" s="54">
        <v>609</v>
      </c>
      <c r="B36" s="50">
        <v>26</v>
      </c>
      <c r="C36" s="50">
        <v>2080</v>
      </c>
      <c r="D36" s="48" t="s">
        <v>5</v>
      </c>
    </row>
    <row r="37" spans="1:4" ht="14.25">
      <c r="A37" s="49">
        <v>610</v>
      </c>
      <c r="B37" s="49">
        <v>17</v>
      </c>
      <c r="C37" s="49">
        <v>2370</v>
      </c>
      <c r="D37" s="48" t="s">
        <v>5</v>
      </c>
    </row>
    <row r="38" spans="1:4" ht="14.25">
      <c r="A38" s="49">
        <v>611</v>
      </c>
      <c r="B38" s="49">
        <v>43</v>
      </c>
      <c r="C38" s="49">
        <v>2098.88</v>
      </c>
      <c r="D38" s="48" t="s">
        <v>5</v>
      </c>
    </row>
    <row r="39" spans="1:4" ht="14.25">
      <c r="A39" s="49">
        <v>612</v>
      </c>
      <c r="B39" s="50">
        <v>24</v>
      </c>
      <c r="C39" s="49">
        <v>2492.66</v>
      </c>
      <c r="D39" s="48" t="s">
        <v>5</v>
      </c>
    </row>
    <row r="40" spans="1:4" ht="14.25">
      <c r="A40" s="49">
        <v>613</v>
      </c>
      <c r="B40" s="54">
        <v>41</v>
      </c>
      <c r="C40" s="49">
        <v>3306.44</v>
      </c>
      <c r="D40" s="48" t="s">
        <v>5</v>
      </c>
    </row>
    <row r="41" spans="1:4" ht="14.25">
      <c r="A41" s="54">
        <v>614</v>
      </c>
      <c r="B41" s="50">
        <v>36</v>
      </c>
      <c r="C41" s="49">
        <v>3204</v>
      </c>
      <c r="D41" s="48" t="s">
        <v>5</v>
      </c>
    </row>
    <row r="42" spans="1:4" ht="14.25">
      <c r="A42" s="49">
        <v>615</v>
      </c>
      <c r="B42" s="49">
        <v>34</v>
      </c>
      <c r="C42" s="49">
        <v>3754</v>
      </c>
      <c r="D42" s="48" t="s">
        <v>5</v>
      </c>
    </row>
    <row r="43" spans="1:4" ht="14.25">
      <c r="A43" s="2" t="s">
        <v>6</v>
      </c>
      <c r="B43" s="41">
        <f>SUM(B3:B42)</f>
        <v>970</v>
      </c>
      <c r="C43" s="2">
        <f>SUM(C3:C42)</f>
        <v>105813.64000000001</v>
      </c>
      <c r="D43" s="55"/>
    </row>
  </sheetData>
  <sheetProtection/>
  <autoFilter ref="A2:D43"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7"/>
  <sheetViews>
    <sheetView workbookViewId="0" topLeftCell="A122">
      <selection activeCell="D139" sqref="D139"/>
    </sheetView>
  </sheetViews>
  <sheetFormatPr defaultColWidth="9.00390625" defaultRowHeight="14.25"/>
  <cols>
    <col min="1" max="2" width="4.375" style="15" customWidth="1"/>
    <col min="3" max="3" width="7.00390625" style="15" customWidth="1"/>
    <col min="4" max="4" width="7.375" style="15" customWidth="1"/>
    <col min="5" max="5" width="2.875" style="14" customWidth="1"/>
    <col min="6" max="7" width="4.375" style="14" customWidth="1"/>
    <col min="8" max="8" width="8.875" style="14" customWidth="1"/>
    <col min="9" max="9" width="6.375" style="14" customWidth="1"/>
    <col min="10" max="10" width="2.875" style="14" customWidth="1"/>
    <col min="11" max="12" width="4.375" style="14" customWidth="1"/>
    <col min="13" max="13" width="7.00390625" style="15" customWidth="1"/>
    <col min="14" max="14" width="6.375" style="19" customWidth="1"/>
    <col min="15" max="15" width="2.875" style="10" customWidth="1"/>
    <col min="16" max="16" width="3.375" style="14" customWidth="1"/>
    <col min="17" max="17" width="4.375" style="14" customWidth="1"/>
    <col min="18" max="18" width="7.00390625" style="14" customWidth="1"/>
    <col min="19" max="19" width="6.375" style="14" customWidth="1"/>
    <col min="20" max="20" width="2.875" style="0" customWidth="1"/>
    <col min="21" max="22" width="4.375" style="10" customWidth="1"/>
    <col min="23" max="23" width="7.375" style="10" customWidth="1"/>
    <col min="24" max="24" width="9.375" style="10" customWidth="1"/>
    <col min="25" max="25" width="2.875" style="0" customWidth="1"/>
    <col min="26" max="26" width="4.375" style="37" customWidth="1"/>
    <col min="27" max="27" width="5.375" style="0" customWidth="1"/>
    <col min="28" max="28" width="9.375" style="0" customWidth="1"/>
    <col min="29" max="29" width="6.375" style="0" customWidth="1"/>
  </cols>
  <sheetData>
    <row r="1" spans="1:29" ht="14.25">
      <c r="A1" s="12"/>
      <c r="B1" s="2" t="s">
        <v>1</v>
      </c>
      <c r="C1" s="2" t="s">
        <v>7</v>
      </c>
      <c r="D1" s="2" t="s">
        <v>8</v>
      </c>
      <c r="F1" s="12"/>
      <c r="G1" s="2" t="s">
        <v>1</v>
      </c>
      <c r="H1" s="2" t="s">
        <v>7</v>
      </c>
      <c r="I1" s="2" t="s">
        <v>8</v>
      </c>
      <c r="K1" s="12"/>
      <c r="L1" s="2" t="s">
        <v>1</v>
      </c>
      <c r="M1" s="2" t="s">
        <v>7</v>
      </c>
      <c r="N1" s="2" t="s">
        <v>8</v>
      </c>
      <c r="P1" s="12"/>
      <c r="Q1" s="2" t="s">
        <v>1</v>
      </c>
      <c r="R1" s="2" t="s">
        <v>7</v>
      </c>
      <c r="S1" s="2" t="s">
        <v>8</v>
      </c>
      <c r="U1" s="12"/>
      <c r="V1" s="2" t="s">
        <v>1</v>
      </c>
      <c r="W1" s="2" t="s">
        <v>7</v>
      </c>
      <c r="X1" s="2" t="s">
        <v>8</v>
      </c>
      <c r="Z1" s="38"/>
      <c r="AA1" s="2" t="s">
        <v>1</v>
      </c>
      <c r="AB1" s="2" t="s">
        <v>7</v>
      </c>
      <c r="AC1" s="2" t="s">
        <v>8</v>
      </c>
    </row>
    <row r="2" spans="1:29" ht="14.25">
      <c r="A2" s="16">
        <v>1</v>
      </c>
      <c r="B2" s="16">
        <v>113</v>
      </c>
      <c r="C2" s="16" t="s">
        <v>9</v>
      </c>
      <c r="D2" s="16">
        <v>150</v>
      </c>
      <c r="F2" s="20">
        <v>1</v>
      </c>
      <c r="G2" s="20">
        <v>210</v>
      </c>
      <c r="H2" s="20" t="s">
        <v>10</v>
      </c>
      <c r="I2" s="20">
        <v>100</v>
      </c>
      <c r="K2" s="16">
        <v>1</v>
      </c>
      <c r="L2" s="16">
        <v>307</v>
      </c>
      <c r="M2" s="16" t="s">
        <v>11</v>
      </c>
      <c r="N2" s="20">
        <v>1000</v>
      </c>
      <c r="P2" s="18">
        <v>1</v>
      </c>
      <c r="Q2" s="18">
        <v>406</v>
      </c>
      <c r="R2" s="18" t="s">
        <v>12</v>
      </c>
      <c r="S2" s="18">
        <v>100</v>
      </c>
      <c r="U2" s="12">
        <v>1</v>
      </c>
      <c r="V2" s="12">
        <v>508</v>
      </c>
      <c r="W2" s="12" t="s">
        <v>13</v>
      </c>
      <c r="X2" s="12">
        <v>5</v>
      </c>
      <c r="Z2" s="38">
        <v>1</v>
      </c>
      <c r="AA2" s="2">
        <v>606</v>
      </c>
      <c r="AB2" s="2" t="s">
        <v>14</v>
      </c>
      <c r="AC2" s="2">
        <v>100</v>
      </c>
    </row>
    <row r="3" spans="1:29" ht="14.25">
      <c r="A3" s="16">
        <v>2</v>
      </c>
      <c r="B3" s="16">
        <v>113</v>
      </c>
      <c r="C3" s="16" t="s">
        <v>15</v>
      </c>
      <c r="D3" s="16">
        <v>66</v>
      </c>
      <c r="F3" s="20">
        <v>2</v>
      </c>
      <c r="G3" s="20">
        <v>210</v>
      </c>
      <c r="H3" s="20" t="s">
        <v>16</v>
      </c>
      <c r="I3" s="20">
        <v>50</v>
      </c>
      <c r="K3" s="16">
        <v>2</v>
      </c>
      <c r="L3" s="16">
        <v>307</v>
      </c>
      <c r="M3" s="16" t="s">
        <v>17</v>
      </c>
      <c r="N3" s="20">
        <v>200</v>
      </c>
      <c r="P3" s="18">
        <v>2</v>
      </c>
      <c r="Q3" s="18">
        <v>406</v>
      </c>
      <c r="R3" s="18" t="s">
        <v>18</v>
      </c>
      <c r="S3" s="18">
        <v>500</v>
      </c>
      <c r="U3" s="12">
        <v>2</v>
      </c>
      <c r="V3" s="12">
        <v>508</v>
      </c>
      <c r="W3" s="12" t="s">
        <v>19</v>
      </c>
      <c r="X3" s="12">
        <v>50</v>
      </c>
      <c r="Z3" s="38">
        <v>2</v>
      </c>
      <c r="AA3" s="2">
        <v>606</v>
      </c>
      <c r="AB3" s="2" t="s">
        <v>20</v>
      </c>
      <c r="AC3" s="2">
        <v>100</v>
      </c>
    </row>
    <row r="4" spans="1:29" ht="14.25">
      <c r="A4" s="16">
        <v>3</v>
      </c>
      <c r="B4" s="16">
        <v>113</v>
      </c>
      <c r="C4" s="16" t="s">
        <v>21</v>
      </c>
      <c r="D4" s="16">
        <v>100</v>
      </c>
      <c r="F4" s="20">
        <v>3</v>
      </c>
      <c r="G4" s="20">
        <v>210</v>
      </c>
      <c r="H4" s="20" t="s">
        <v>22</v>
      </c>
      <c r="I4" s="20">
        <v>50</v>
      </c>
      <c r="K4" s="16">
        <v>3</v>
      </c>
      <c r="L4" s="16">
        <v>307</v>
      </c>
      <c r="M4" s="16" t="s">
        <v>23</v>
      </c>
      <c r="N4" s="20">
        <v>200</v>
      </c>
      <c r="P4" s="18">
        <v>3</v>
      </c>
      <c r="Q4" s="18">
        <v>406</v>
      </c>
      <c r="R4" s="18" t="s">
        <v>24</v>
      </c>
      <c r="S4" s="18">
        <v>20</v>
      </c>
      <c r="U4" s="12">
        <v>3</v>
      </c>
      <c r="V4" s="12">
        <v>508</v>
      </c>
      <c r="W4" s="12" t="s">
        <v>25</v>
      </c>
      <c r="X4" s="12">
        <v>100</v>
      </c>
      <c r="Z4" s="38">
        <v>3</v>
      </c>
      <c r="AA4" s="2">
        <v>606</v>
      </c>
      <c r="AB4" s="2" t="s">
        <v>26</v>
      </c>
      <c r="AC4" s="2">
        <v>50</v>
      </c>
    </row>
    <row r="5" spans="1:29" ht="14.25">
      <c r="A5" s="16">
        <v>4</v>
      </c>
      <c r="B5" s="16">
        <v>113</v>
      </c>
      <c r="C5" s="16" t="s">
        <v>27</v>
      </c>
      <c r="D5" s="16">
        <v>100</v>
      </c>
      <c r="F5" s="20">
        <v>4</v>
      </c>
      <c r="G5" s="20">
        <v>210</v>
      </c>
      <c r="H5" s="20" t="s">
        <v>28</v>
      </c>
      <c r="I5" s="20">
        <v>5</v>
      </c>
      <c r="K5" s="16">
        <v>4</v>
      </c>
      <c r="L5" s="16">
        <v>307</v>
      </c>
      <c r="M5" s="16" t="s">
        <v>29</v>
      </c>
      <c r="N5" s="20">
        <v>200</v>
      </c>
      <c r="P5" s="18">
        <v>4</v>
      </c>
      <c r="Q5" s="18">
        <v>406</v>
      </c>
      <c r="R5" s="18" t="s">
        <v>30</v>
      </c>
      <c r="S5" s="18">
        <v>200</v>
      </c>
      <c r="U5" s="12">
        <v>4</v>
      </c>
      <c r="V5" s="12">
        <v>508</v>
      </c>
      <c r="W5" s="12" t="s">
        <v>31</v>
      </c>
      <c r="X5" s="12">
        <v>100</v>
      </c>
      <c r="Z5" s="38">
        <v>4</v>
      </c>
      <c r="AA5" s="2">
        <v>606</v>
      </c>
      <c r="AB5" s="2" t="s">
        <v>32</v>
      </c>
      <c r="AC5" s="2">
        <v>50</v>
      </c>
    </row>
    <row r="6" spans="1:29" ht="14.25">
      <c r="A6" s="16">
        <v>5</v>
      </c>
      <c r="B6" s="16">
        <v>113</v>
      </c>
      <c r="C6" s="16" t="s">
        <v>33</v>
      </c>
      <c r="D6" s="16">
        <v>50</v>
      </c>
      <c r="F6" s="20">
        <v>5</v>
      </c>
      <c r="G6" s="20">
        <v>210</v>
      </c>
      <c r="H6" s="20" t="s">
        <v>34</v>
      </c>
      <c r="I6" s="20">
        <v>100</v>
      </c>
      <c r="K6" s="16">
        <v>5</v>
      </c>
      <c r="L6" s="16">
        <v>307</v>
      </c>
      <c r="M6" s="16" t="s">
        <v>35</v>
      </c>
      <c r="N6" s="21">
        <v>100</v>
      </c>
      <c r="P6" s="18">
        <v>5</v>
      </c>
      <c r="Q6" s="18">
        <v>407</v>
      </c>
      <c r="R6" s="18" t="s">
        <v>36</v>
      </c>
      <c r="S6" s="18">
        <v>100</v>
      </c>
      <c r="U6" s="12">
        <v>5</v>
      </c>
      <c r="V6" s="12">
        <v>508</v>
      </c>
      <c r="W6" s="12" t="s">
        <v>37</v>
      </c>
      <c r="X6" s="12">
        <v>200</v>
      </c>
      <c r="Z6" s="38">
        <v>5</v>
      </c>
      <c r="AA6" s="2">
        <v>606</v>
      </c>
      <c r="AB6" s="2" t="s">
        <v>38</v>
      </c>
      <c r="AC6" s="2">
        <v>100</v>
      </c>
    </row>
    <row r="7" spans="1:29" ht="14.25">
      <c r="A7" s="16">
        <v>6</v>
      </c>
      <c r="B7" s="16">
        <v>113</v>
      </c>
      <c r="C7" s="16" t="s">
        <v>39</v>
      </c>
      <c r="D7" s="16">
        <v>50</v>
      </c>
      <c r="F7" s="20">
        <v>6</v>
      </c>
      <c r="G7" s="20">
        <v>210</v>
      </c>
      <c r="H7" s="20" t="s">
        <v>40</v>
      </c>
      <c r="I7" s="20">
        <v>20</v>
      </c>
      <c r="K7" s="16">
        <v>6</v>
      </c>
      <c r="L7" s="16">
        <v>307</v>
      </c>
      <c r="M7" s="16" t="s">
        <v>41</v>
      </c>
      <c r="N7" s="20">
        <v>100</v>
      </c>
      <c r="P7" s="18">
        <v>6</v>
      </c>
      <c r="Q7" s="18">
        <v>407</v>
      </c>
      <c r="R7" s="18" t="s">
        <v>42</v>
      </c>
      <c r="S7" s="18">
        <v>200</v>
      </c>
      <c r="U7" s="12">
        <v>6</v>
      </c>
      <c r="V7" s="12">
        <v>508</v>
      </c>
      <c r="W7" s="12" t="s">
        <v>43</v>
      </c>
      <c r="X7" s="12">
        <v>20</v>
      </c>
      <c r="Z7" s="38">
        <v>6</v>
      </c>
      <c r="AA7" s="2">
        <v>606</v>
      </c>
      <c r="AB7" s="2" t="s">
        <v>44</v>
      </c>
      <c r="AC7" s="2">
        <v>50</v>
      </c>
    </row>
    <row r="8" spans="1:29" ht="14.25">
      <c r="A8" s="16">
        <v>7</v>
      </c>
      <c r="B8" s="16">
        <v>113</v>
      </c>
      <c r="C8" s="16" t="s">
        <v>45</v>
      </c>
      <c r="D8" s="16">
        <v>100</v>
      </c>
      <c r="F8" s="20">
        <v>7</v>
      </c>
      <c r="G8" s="20">
        <v>210</v>
      </c>
      <c r="H8" s="20" t="s">
        <v>46</v>
      </c>
      <c r="I8" s="20">
        <v>50</v>
      </c>
      <c r="K8" s="16">
        <v>7</v>
      </c>
      <c r="L8" s="16">
        <v>307</v>
      </c>
      <c r="M8" s="16" t="s">
        <v>47</v>
      </c>
      <c r="N8" s="20">
        <v>100</v>
      </c>
      <c r="P8" s="18">
        <v>7</v>
      </c>
      <c r="Q8" s="18">
        <v>407</v>
      </c>
      <c r="R8" s="18" t="s">
        <v>48</v>
      </c>
      <c r="S8" s="18">
        <v>100</v>
      </c>
      <c r="U8" s="12">
        <v>7</v>
      </c>
      <c r="V8" s="12">
        <v>508</v>
      </c>
      <c r="W8" s="12" t="s">
        <v>49</v>
      </c>
      <c r="X8" s="12">
        <v>100</v>
      </c>
      <c r="Z8" s="38">
        <v>7</v>
      </c>
      <c r="AA8" s="2">
        <v>606</v>
      </c>
      <c r="AB8" s="2" t="s">
        <v>50</v>
      </c>
      <c r="AC8" s="2">
        <v>100</v>
      </c>
    </row>
    <row r="9" spans="1:29" ht="14.25">
      <c r="A9" s="16">
        <v>8</v>
      </c>
      <c r="B9" s="16">
        <v>113</v>
      </c>
      <c r="C9" s="16" t="s">
        <v>51</v>
      </c>
      <c r="D9" s="16">
        <v>100</v>
      </c>
      <c r="F9" s="20">
        <v>8</v>
      </c>
      <c r="G9" s="20">
        <v>210</v>
      </c>
      <c r="H9" s="20" t="s">
        <v>52</v>
      </c>
      <c r="I9" s="20">
        <v>50</v>
      </c>
      <c r="K9" s="16">
        <v>8</v>
      </c>
      <c r="L9" s="16">
        <v>307</v>
      </c>
      <c r="M9" s="16" t="s">
        <v>53</v>
      </c>
      <c r="N9" s="20">
        <v>100</v>
      </c>
      <c r="P9" s="18">
        <v>8</v>
      </c>
      <c r="Q9" s="18">
        <v>407</v>
      </c>
      <c r="R9" s="18" t="s">
        <v>54</v>
      </c>
      <c r="S9" s="18">
        <v>100</v>
      </c>
      <c r="U9" s="12">
        <v>8</v>
      </c>
      <c r="V9" s="12">
        <v>508</v>
      </c>
      <c r="W9" s="12" t="s">
        <v>55</v>
      </c>
      <c r="X9" s="12">
        <v>10</v>
      </c>
      <c r="Z9" s="38">
        <v>8</v>
      </c>
      <c r="AA9" s="2">
        <v>606</v>
      </c>
      <c r="AB9" s="2" t="s">
        <v>56</v>
      </c>
      <c r="AC9" s="2">
        <v>200</v>
      </c>
    </row>
    <row r="10" spans="1:29" ht="14.25">
      <c r="A10" s="16">
        <v>9</v>
      </c>
      <c r="B10" s="16">
        <v>113</v>
      </c>
      <c r="C10" s="16" t="s">
        <v>57</v>
      </c>
      <c r="D10" s="16">
        <v>50</v>
      </c>
      <c r="F10" s="20">
        <v>9</v>
      </c>
      <c r="G10" s="20">
        <v>210</v>
      </c>
      <c r="H10" s="20" t="s">
        <v>58</v>
      </c>
      <c r="I10" s="20">
        <v>100</v>
      </c>
      <c r="K10" s="16">
        <v>9</v>
      </c>
      <c r="L10" s="16">
        <v>307</v>
      </c>
      <c r="M10" s="16" t="s">
        <v>59</v>
      </c>
      <c r="N10" s="20">
        <v>50</v>
      </c>
      <c r="P10" s="18">
        <v>9</v>
      </c>
      <c r="Q10" s="18">
        <v>407</v>
      </c>
      <c r="R10" s="18" t="s">
        <v>60</v>
      </c>
      <c r="S10" s="18">
        <v>100</v>
      </c>
      <c r="U10" s="12">
        <v>9</v>
      </c>
      <c r="V10" s="12">
        <v>508</v>
      </c>
      <c r="W10" s="12" t="s">
        <v>61</v>
      </c>
      <c r="X10" s="12">
        <v>100</v>
      </c>
      <c r="Z10" s="38">
        <v>9</v>
      </c>
      <c r="AA10" s="2">
        <v>606</v>
      </c>
      <c r="AB10" s="2" t="s">
        <v>62</v>
      </c>
      <c r="AC10" s="2">
        <v>20</v>
      </c>
    </row>
    <row r="11" spans="1:29" ht="14.25">
      <c r="A11" s="16">
        <v>10</v>
      </c>
      <c r="B11" s="16">
        <v>113</v>
      </c>
      <c r="C11" s="16" t="s">
        <v>63</v>
      </c>
      <c r="D11" s="16">
        <v>146</v>
      </c>
      <c r="F11" s="20">
        <v>10</v>
      </c>
      <c r="G11" s="20">
        <v>210</v>
      </c>
      <c r="H11" s="20" t="s">
        <v>64</v>
      </c>
      <c r="I11" s="20">
        <v>500</v>
      </c>
      <c r="K11" s="16">
        <v>10</v>
      </c>
      <c r="L11" s="16">
        <v>307</v>
      </c>
      <c r="M11" s="16" t="s">
        <v>65</v>
      </c>
      <c r="N11" s="20">
        <v>50</v>
      </c>
      <c r="P11" s="18">
        <v>10</v>
      </c>
      <c r="Q11" s="16">
        <v>408</v>
      </c>
      <c r="R11" s="16" t="s">
        <v>66</v>
      </c>
      <c r="S11" s="16">
        <v>100</v>
      </c>
      <c r="U11" s="12">
        <v>10</v>
      </c>
      <c r="V11" s="12">
        <v>508</v>
      </c>
      <c r="W11" s="12" t="s">
        <v>67</v>
      </c>
      <c r="X11" s="12">
        <v>30</v>
      </c>
      <c r="Z11" s="38">
        <v>10</v>
      </c>
      <c r="AA11" s="2">
        <v>606</v>
      </c>
      <c r="AB11" s="2" t="s">
        <v>68</v>
      </c>
      <c r="AC11" s="2">
        <v>100</v>
      </c>
    </row>
    <row r="12" spans="1:29" ht="14.25">
      <c r="A12" s="16">
        <v>11</v>
      </c>
      <c r="B12" s="16">
        <v>113</v>
      </c>
      <c r="C12" s="16" t="s">
        <v>69</v>
      </c>
      <c r="D12" s="16">
        <v>100</v>
      </c>
      <c r="F12" s="20">
        <v>11</v>
      </c>
      <c r="G12" s="20">
        <v>210</v>
      </c>
      <c r="H12" s="20" t="s">
        <v>70</v>
      </c>
      <c r="I12" s="20">
        <v>50</v>
      </c>
      <c r="K12" s="16">
        <v>11</v>
      </c>
      <c r="L12" s="16">
        <v>307</v>
      </c>
      <c r="M12" s="16" t="s">
        <v>71</v>
      </c>
      <c r="N12" s="20">
        <v>50</v>
      </c>
      <c r="P12" s="18">
        <v>11</v>
      </c>
      <c r="Q12" s="16">
        <v>408</v>
      </c>
      <c r="R12" s="16" t="s">
        <v>72</v>
      </c>
      <c r="S12" s="16">
        <v>20</v>
      </c>
      <c r="U12" s="12">
        <v>11</v>
      </c>
      <c r="V12" s="12">
        <v>508</v>
      </c>
      <c r="W12" s="12" t="s">
        <v>73</v>
      </c>
      <c r="X12" s="12">
        <v>50</v>
      </c>
      <c r="Z12" s="38">
        <v>11</v>
      </c>
      <c r="AA12" s="2">
        <v>606</v>
      </c>
      <c r="AB12" s="2" t="s">
        <v>74</v>
      </c>
      <c r="AC12" s="2">
        <v>100</v>
      </c>
    </row>
    <row r="13" spans="1:29" ht="14.25">
      <c r="A13" s="16">
        <v>12</v>
      </c>
      <c r="B13" s="16">
        <v>113</v>
      </c>
      <c r="C13" s="16" t="s">
        <v>75</v>
      </c>
      <c r="D13" s="16">
        <v>100</v>
      </c>
      <c r="F13" s="20">
        <v>12</v>
      </c>
      <c r="G13" s="20">
        <v>210</v>
      </c>
      <c r="H13" s="20" t="s">
        <v>76</v>
      </c>
      <c r="I13" s="20">
        <v>30</v>
      </c>
      <c r="K13" s="16">
        <v>12</v>
      </c>
      <c r="L13" s="16">
        <v>307</v>
      </c>
      <c r="M13" s="16" t="s">
        <v>77</v>
      </c>
      <c r="N13" s="20">
        <v>50</v>
      </c>
      <c r="P13" s="18">
        <v>12</v>
      </c>
      <c r="Q13" s="16">
        <v>408</v>
      </c>
      <c r="R13" s="16" t="s">
        <v>78</v>
      </c>
      <c r="S13" s="16">
        <v>300</v>
      </c>
      <c r="U13" s="12">
        <v>12</v>
      </c>
      <c r="V13" s="12">
        <v>508</v>
      </c>
      <c r="W13" s="12" t="s">
        <v>79</v>
      </c>
      <c r="X13" s="12">
        <v>10</v>
      </c>
      <c r="Z13" s="38">
        <v>12</v>
      </c>
      <c r="AA13" s="2">
        <v>606</v>
      </c>
      <c r="AB13" s="2" t="s">
        <v>80</v>
      </c>
      <c r="AC13" s="2">
        <v>50</v>
      </c>
    </row>
    <row r="14" spans="1:29" ht="14.25">
      <c r="A14" s="16">
        <v>13</v>
      </c>
      <c r="B14" s="16">
        <v>113</v>
      </c>
      <c r="C14" s="16" t="s">
        <v>81</v>
      </c>
      <c r="D14" s="16">
        <v>100</v>
      </c>
      <c r="F14" s="20">
        <v>13</v>
      </c>
      <c r="G14" s="20">
        <v>210</v>
      </c>
      <c r="H14" s="20" t="s">
        <v>82</v>
      </c>
      <c r="I14" s="20">
        <v>200</v>
      </c>
      <c r="K14" s="16">
        <v>13</v>
      </c>
      <c r="L14" s="16">
        <v>307</v>
      </c>
      <c r="M14" s="16" t="s">
        <v>83</v>
      </c>
      <c r="N14" s="20">
        <v>50</v>
      </c>
      <c r="P14" s="18">
        <v>13</v>
      </c>
      <c r="Q14" s="16">
        <v>408</v>
      </c>
      <c r="R14" s="16" t="s">
        <v>84</v>
      </c>
      <c r="S14" s="16">
        <v>100</v>
      </c>
      <c r="U14" s="12">
        <v>13</v>
      </c>
      <c r="V14" s="12">
        <v>508</v>
      </c>
      <c r="W14" s="12" t="s">
        <v>85</v>
      </c>
      <c r="X14" s="12">
        <v>10</v>
      </c>
      <c r="Z14" s="38">
        <v>13</v>
      </c>
      <c r="AA14" s="2">
        <v>606</v>
      </c>
      <c r="AB14" s="2" t="s">
        <v>86</v>
      </c>
      <c r="AC14" s="2">
        <v>50</v>
      </c>
    </row>
    <row r="15" spans="1:29" ht="14.25">
      <c r="A15" s="16">
        <v>14</v>
      </c>
      <c r="B15" s="16">
        <v>113</v>
      </c>
      <c r="C15" s="16" t="s">
        <v>87</v>
      </c>
      <c r="D15" s="16">
        <v>100</v>
      </c>
      <c r="F15" s="20">
        <v>14</v>
      </c>
      <c r="G15" s="20">
        <v>210</v>
      </c>
      <c r="H15" s="20" t="s">
        <v>88</v>
      </c>
      <c r="I15" s="20">
        <v>30</v>
      </c>
      <c r="K15" s="16">
        <v>14</v>
      </c>
      <c r="L15" s="16">
        <v>307</v>
      </c>
      <c r="M15" s="16" t="s">
        <v>89</v>
      </c>
      <c r="N15" s="20">
        <v>30</v>
      </c>
      <c r="P15" s="18">
        <v>14</v>
      </c>
      <c r="Q15" s="16">
        <v>408</v>
      </c>
      <c r="R15" s="16" t="s">
        <v>90</v>
      </c>
      <c r="S15" s="16">
        <v>100</v>
      </c>
      <c r="U15" s="12">
        <v>14</v>
      </c>
      <c r="V15" s="12">
        <v>508</v>
      </c>
      <c r="W15" s="12" t="s">
        <v>91</v>
      </c>
      <c r="X15" s="12">
        <v>100</v>
      </c>
      <c r="Z15" s="38">
        <v>14</v>
      </c>
      <c r="AA15" s="2">
        <v>606</v>
      </c>
      <c r="AB15" s="2" t="s">
        <v>92</v>
      </c>
      <c r="AC15" s="2">
        <v>100</v>
      </c>
    </row>
    <row r="16" spans="1:29" ht="14.25">
      <c r="A16" s="16">
        <v>15</v>
      </c>
      <c r="B16" s="16">
        <v>113</v>
      </c>
      <c r="C16" s="16" t="s">
        <v>93</v>
      </c>
      <c r="D16" s="16">
        <v>200</v>
      </c>
      <c r="F16" s="20">
        <v>15</v>
      </c>
      <c r="G16" s="20">
        <v>210</v>
      </c>
      <c r="H16" s="20" t="s">
        <v>94</v>
      </c>
      <c r="I16" s="20">
        <v>100</v>
      </c>
      <c r="K16" s="16">
        <v>15</v>
      </c>
      <c r="L16" s="16">
        <v>307</v>
      </c>
      <c r="M16" s="16" t="s">
        <v>95</v>
      </c>
      <c r="N16" s="20">
        <v>20</v>
      </c>
      <c r="P16" s="18">
        <v>15</v>
      </c>
      <c r="Q16" s="16">
        <v>408</v>
      </c>
      <c r="R16" s="16" t="s">
        <v>96</v>
      </c>
      <c r="S16" s="16">
        <v>500</v>
      </c>
      <c r="U16" s="12">
        <v>15</v>
      </c>
      <c r="V16" s="12">
        <v>508</v>
      </c>
      <c r="W16" s="12" t="s">
        <v>97</v>
      </c>
      <c r="X16" s="12">
        <v>500</v>
      </c>
      <c r="Z16" s="38">
        <v>15</v>
      </c>
      <c r="AA16" s="2">
        <v>606</v>
      </c>
      <c r="AB16" s="2" t="s">
        <v>98</v>
      </c>
      <c r="AC16" s="2">
        <v>200</v>
      </c>
    </row>
    <row r="17" spans="1:29" ht="14.25">
      <c r="A17" s="16">
        <v>16</v>
      </c>
      <c r="B17" s="16">
        <v>113</v>
      </c>
      <c r="C17" s="16" t="s">
        <v>99</v>
      </c>
      <c r="D17" s="16">
        <v>500</v>
      </c>
      <c r="F17" s="20">
        <v>16</v>
      </c>
      <c r="G17" s="20">
        <v>210</v>
      </c>
      <c r="H17" s="20" t="s">
        <v>100</v>
      </c>
      <c r="I17" s="20">
        <v>100</v>
      </c>
      <c r="K17" s="16">
        <v>16</v>
      </c>
      <c r="L17" s="16">
        <v>307</v>
      </c>
      <c r="M17" s="16" t="s">
        <v>101</v>
      </c>
      <c r="N17" s="20">
        <v>20</v>
      </c>
      <c r="P17" s="18">
        <v>16</v>
      </c>
      <c r="Q17" s="16">
        <v>408</v>
      </c>
      <c r="R17" s="16" t="s">
        <v>102</v>
      </c>
      <c r="S17" s="16">
        <v>20</v>
      </c>
      <c r="U17" s="12">
        <v>16</v>
      </c>
      <c r="V17" s="12">
        <v>508</v>
      </c>
      <c r="W17" s="12" t="s">
        <v>103</v>
      </c>
      <c r="X17" s="12">
        <v>50</v>
      </c>
      <c r="Z17" s="38">
        <v>16</v>
      </c>
      <c r="AA17" s="2">
        <v>606</v>
      </c>
      <c r="AB17" s="2" t="s">
        <v>104</v>
      </c>
      <c r="AC17" s="2">
        <v>100</v>
      </c>
    </row>
    <row r="18" spans="1:29" ht="14.25">
      <c r="A18" s="16">
        <v>17</v>
      </c>
      <c r="B18" s="16">
        <v>113</v>
      </c>
      <c r="C18" s="16" t="s">
        <v>105</v>
      </c>
      <c r="D18" s="16">
        <v>100</v>
      </c>
      <c r="F18" s="20">
        <v>17</v>
      </c>
      <c r="G18" s="20">
        <v>210</v>
      </c>
      <c r="H18" s="20" t="s">
        <v>106</v>
      </c>
      <c r="I18" s="20">
        <v>50</v>
      </c>
      <c r="K18" s="16">
        <v>17</v>
      </c>
      <c r="L18" s="16">
        <v>307</v>
      </c>
      <c r="M18" s="16" t="s">
        <v>107</v>
      </c>
      <c r="N18" s="20">
        <v>20</v>
      </c>
      <c r="P18" s="18">
        <v>17</v>
      </c>
      <c r="Q18" s="16">
        <v>408</v>
      </c>
      <c r="R18" s="16" t="s">
        <v>108</v>
      </c>
      <c r="S18" s="16">
        <v>200</v>
      </c>
      <c r="U18" s="12">
        <v>17</v>
      </c>
      <c r="V18" s="12">
        <v>508</v>
      </c>
      <c r="W18" s="12" t="s">
        <v>109</v>
      </c>
      <c r="X18" s="12">
        <v>50</v>
      </c>
      <c r="Z18" s="38">
        <v>17</v>
      </c>
      <c r="AA18" s="2">
        <v>606</v>
      </c>
      <c r="AB18" s="2" t="s">
        <v>110</v>
      </c>
      <c r="AC18" s="2">
        <v>50</v>
      </c>
    </row>
    <row r="19" spans="1:29" ht="14.25">
      <c r="A19" s="16">
        <v>18</v>
      </c>
      <c r="B19" s="16">
        <v>113</v>
      </c>
      <c r="C19" s="16" t="s">
        <v>111</v>
      </c>
      <c r="D19" s="16">
        <v>200</v>
      </c>
      <c r="F19" s="20">
        <v>18</v>
      </c>
      <c r="G19" s="20">
        <v>210</v>
      </c>
      <c r="H19" s="20" t="s">
        <v>112</v>
      </c>
      <c r="I19" s="20">
        <v>300</v>
      </c>
      <c r="K19" s="16">
        <v>18</v>
      </c>
      <c r="L19" s="16">
        <v>307</v>
      </c>
      <c r="M19" s="16" t="s">
        <v>113</v>
      </c>
      <c r="N19" s="20">
        <v>20</v>
      </c>
      <c r="P19" s="18">
        <v>18</v>
      </c>
      <c r="Q19" s="16">
        <v>408</v>
      </c>
      <c r="R19" s="16" t="s">
        <v>114</v>
      </c>
      <c r="S19" s="16">
        <v>50</v>
      </c>
      <c r="U19" s="12">
        <v>18</v>
      </c>
      <c r="V19" s="12">
        <v>508</v>
      </c>
      <c r="W19" s="12" t="s">
        <v>115</v>
      </c>
      <c r="X19" s="12">
        <v>50</v>
      </c>
      <c r="Z19" s="38">
        <v>18</v>
      </c>
      <c r="AA19" s="2">
        <v>606</v>
      </c>
      <c r="AB19" s="2" t="s">
        <v>116</v>
      </c>
      <c r="AC19" s="2">
        <v>200</v>
      </c>
    </row>
    <row r="20" spans="1:29" ht="14.25">
      <c r="A20" s="16">
        <v>19</v>
      </c>
      <c r="B20" s="16">
        <v>113</v>
      </c>
      <c r="C20" s="16" t="s">
        <v>117</v>
      </c>
      <c r="D20" s="16">
        <v>20</v>
      </c>
      <c r="F20" s="20">
        <v>19</v>
      </c>
      <c r="G20" s="20">
        <v>210</v>
      </c>
      <c r="H20" s="20" t="s">
        <v>118</v>
      </c>
      <c r="I20" s="20">
        <v>50</v>
      </c>
      <c r="K20" s="16">
        <v>19</v>
      </c>
      <c r="L20" s="16">
        <v>307</v>
      </c>
      <c r="M20" s="16" t="s">
        <v>119</v>
      </c>
      <c r="N20" s="20">
        <v>20</v>
      </c>
      <c r="P20" s="18">
        <v>19</v>
      </c>
      <c r="Q20" s="16">
        <v>408</v>
      </c>
      <c r="R20" s="16" t="s">
        <v>120</v>
      </c>
      <c r="S20" s="16">
        <v>88</v>
      </c>
      <c r="U20" s="12">
        <v>19</v>
      </c>
      <c r="V20" s="12">
        <v>508</v>
      </c>
      <c r="W20" s="12" t="s">
        <v>121</v>
      </c>
      <c r="X20" s="12">
        <v>200</v>
      </c>
      <c r="Z20" s="38">
        <v>19</v>
      </c>
      <c r="AA20" s="2">
        <v>606</v>
      </c>
      <c r="AB20" s="2" t="s">
        <v>122</v>
      </c>
      <c r="AC20" s="2">
        <v>50</v>
      </c>
    </row>
    <row r="21" spans="1:29" ht="14.25">
      <c r="A21" s="16">
        <v>20</v>
      </c>
      <c r="B21" s="16">
        <v>113</v>
      </c>
      <c r="C21" s="16" t="s">
        <v>123</v>
      </c>
      <c r="D21" s="16">
        <v>20</v>
      </c>
      <c r="F21" s="20">
        <v>20</v>
      </c>
      <c r="G21" s="20">
        <v>210</v>
      </c>
      <c r="H21" s="20" t="s">
        <v>124</v>
      </c>
      <c r="I21" s="20">
        <v>100</v>
      </c>
      <c r="K21" s="16">
        <v>20</v>
      </c>
      <c r="L21" s="16">
        <v>307</v>
      </c>
      <c r="M21" s="16" t="s">
        <v>125</v>
      </c>
      <c r="N21" s="20">
        <v>20</v>
      </c>
      <c r="P21" s="18">
        <v>20</v>
      </c>
      <c r="Q21" s="16">
        <v>408</v>
      </c>
      <c r="R21" s="17" t="s">
        <v>126</v>
      </c>
      <c r="S21" s="16">
        <v>200</v>
      </c>
      <c r="U21" s="12">
        <v>20</v>
      </c>
      <c r="V21" s="12">
        <v>508</v>
      </c>
      <c r="W21" s="12" t="s">
        <v>127</v>
      </c>
      <c r="X21" s="12">
        <v>10</v>
      </c>
      <c r="Z21" s="38">
        <v>20</v>
      </c>
      <c r="AA21" s="2">
        <v>606</v>
      </c>
      <c r="AB21" s="2" t="s">
        <v>128</v>
      </c>
      <c r="AC21" s="2">
        <v>200</v>
      </c>
    </row>
    <row r="22" spans="1:29" ht="14.25">
      <c r="A22" s="16">
        <v>21</v>
      </c>
      <c r="B22" s="16">
        <v>113</v>
      </c>
      <c r="C22" s="16" t="s">
        <v>129</v>
      </c>
      <c r="D22" s="16">
        <v>100</v>
      </c>
      <c r="F22" s="20">
        <v>21</v>
      </c>
      <c r="G22" s="20">
        <v>210</v>
      </c>
      <c r="H22" s="20" t="s">
        <v>130</v>
      </c>
      <c r="I22" s="20">
        <v>20</v>
      </c>
      <c r="K22" s="16">
        <v>21</v>
      </c>
      <c r="L22" s="16">
        <v>307</v>
      </c>
      <c r="M22" s="16" t="s">
        <v>131</v>
      </c>
      <c r="N22" s="20">
        <v>20</v>
      </c>
      <c r="P22" s="18">
        <v>21</v>
      </c>
      <c r="Q22" s="16">
        <v>408</v>
      </c>
      <c r="R22" s="16" t="s">
        <v>132</v>
      </c>
      <c r="S22" s="16">
        <v>100</v>
      </c>
      <c r="U22" s="12">
        <v>21</v>
      </c>
      <c r="V22" s="12">
        <v>508</v>
      </c>
      <c r="W22" s="12" t="s">
        <v>133</v>
      </c>
      <c r="X22" s="12">
        <v>110</v>
      </c>
      <c r="Z22" s="38">
        <v>21</v>
      </c>
      <c r="AA22" s="2">
        <v>606</v>
      </c>
      <c r="AB22" s="2" t="s">
        <v>134</v>
      </c>
      <c r="AC22" s="2">
        <v>20</v>
      </c>
    </row>
    <row r="23" spans="1:29" ht="14.25">
      <c r="A23" s="16">
        <v>22</v>
      </c>
      <c r="B23" s="16">
        <v>113</v>
      </c>
      <c r="C23" s="16" t="s">
        <v>135</v>
      </c>
      <c r="D23" s="16">
        <v>100</v>
      </c>
      <c r="F23" s="20">
        <v>22</v>
      </c>
      <c r="G23" s="20">
        <v>210</v>
      </c>
      <c r="H23" s="20" t="s">
        <v>136</v>
      </c>
      <c r="I23" s="20">
        <v>100</v>
      </c>
      <c r="K23" s="16">
        <v>22</v>
      </c>
      <c r="L23" s="16">
        <v>307</v>
      </c>
      <c r="M23" s="16" t="s">
        <v>137</v>
      </c>
      <c r="N23" s="20">
        <v>20</v>
      </c>
      <c r="P23" s="18">
        <v>22</v>
      </c>
      <c r="Q23" s="16">
        <v>408</v>
      </c>
      <c r="R23" s="16" t="s">
        <v>138</v>
      </c>
      <c r="S23" s="16">
        <v>200</v>
      </c>
      <c r="U23" s="12">
        <v>22</v>
      </c>
      <c r="V23" s="12">
        <v>508</v>
      </c>
      <c r="W23" s="12" t="s">
        <v>139</v>
      </c>
      <c r="X23" s="12">
        <v>100</v>
      </c>
      <c r="Z23" s="38">
        <v>22</v>
      </c>
      <c r="AA23" s="2">
        <v>606</v>
      </c>
      <c r="AB23" s="2" t="s">
        <v>140</v>
      </c>
      <c r="AC23" s="2">
        <v>50</v>
      </c>
    </row>
    <row r="24" spans="1:29" ht="14.25">
      <c r="A24" s="16">
        <v>23</v>
      </c>
      <c r="B24" s="16">
        <v>113</v>
      </c>
      <c r="C24" s="16" t="s">
        <v>141</v>
      </c>
      <c r="D24" s="16">
        <v>200</v>
      </c>
      <c r="F24" s="20">
        <v>23</v>
      </c>
      <c r="G24" s="20">
        <v>210</v>
      </c>
      <c r="H24" s="20" t="s">
        <v>142</v>
      </c>
      <c r="I24" s="20">
        <v>50</v>
      </c>
      <c r="K24" s="16">
        <v>23</v>
      </c>
      <c r="L24" s="16">
        <v>307</v>
      </c>
      <c r="M24" s="16" t="s">
        <v>143</v>
      </c>
      <c r="N24" s="20">
        <v>20</v>
      </c>
      <c r="P24" s="18">
        <v>23</v>
      </c>
      <c r="Q24" s="16">
        <v>408</v>
      </c>
      <c r="R24" s="16" t="s">
        <v>144</v>
      </c>
      <c r="S24" s="16">
        <v>100</v>
      </c>
      <c r="U24" s="12">
        <v>23</v>
      </c>
      <c r="V24" s="12">
        <v>508</v>
      </c>
      <c r="W24" s="12" t="s">
        <v>145</v>
      </c>
      <c r="X24" s="12">
        <v>20</v>
      </c>
      <c r="Z24" s="38">
        <v>23</v>
      </c>
      <c r="AA24" s="2">
        <v>606</v>
      </c>
      <c r="AB24" s="2" t="s">
        <v>146</v>
      </c>
      <c r="AC24" s="2">
        <v>100</v>
      </c>
    </row>
    <row r="25" spans="1:29" ht="14.25">
      <c r="A25" s="16">
        <v>24</v>
      </c>
      <c r="B25" s="16">
        <v>113</v>
      </c>
      <c r="C25" s="16" t="s">
        <v>147</v>
      </c>
      <c r="D25" s="16">
        <v>100</v>
      </c>
      <c r="F25" s="20">
        <v>24</v>
      </c>
      <c r="G25" s="20">
        <v>210</v>
      </c>
      <c r="H25" s="20" t="s">
        <v>148</v>
      </c>
      <c r="I25" s="20">
        <v>100</v>
      </c>
      <c r="K25" s="16">
        <v>24</v>
      </c>
      <c r="L25" s="16">
        <v>307</v>
      </c>
      <c r="M25" s="16" t="s">
        <v>149</v>
      </c>
      <c r="N25" s="20">
        <v>20</v>
      </c>
      <c r="P25" s="18">
        <v>24</v>
      </c>
      <c r="Q25" s="16">
        <v>408</v>
      </c>
      <c r="R25" s="16" t="s">
        <v>150</v>
      </c>
      <c r="S25" s="16">
        <v>200</v>
      </c>
      <c r="U25" s="12">
        <v>24</v>
      </c>
      <c r="V25" s="12">
        <v>508</v>
      </c>
      <c r="W25" s="12" t="s">
        <v>151</v>
      </c>
      <c r="X25" s="12">
        <v>50</v>
      </c>
      <c r="Z25" s="38">
        <v>24</v>
      </c>
      <c r="AA25" s="2">
        <v>606</v>
      </c>
      <c r="AB25" s="2" t="s">
        <v>152</v>
      </c>
      <c r="AC25" s="2">
        <v>100</v>
      </c>
    </row>
    <row r="26" spans="1:29" ht="14.25">
      <c r="A26" s="16">
        <v>25</v>
      </c>
      <c r="B26" s="16">
        <v>114</v>
      </c>
      <c r="C26" s="16" t="s">
        <v>153</v>
      </c>
      <c r="D26" s="16">
        <v>100</v>
      </c>
      <c r="F26" s="20">
        <v>25</v>
      </c>
      <c r="G26" s="20">
        <v>210</v>
      </c>
      <c r="H26" s="20" t="s">
        <v>154</v>
      </c>
      <c r="I26" s="20">
        <v>40</v>
      </c>
      <c r="K26" s="16">
        <v>25</v>
      </c>
      <c r="L26" s="16">
        <v>307</v>
      </c>
      <c r="M26" s="16" t="s">
        <v>155</v>
      </c>
      <c r="N26" s="20">
        <v>20</v>
      </c>
      <c r="P26" s="18">
        <v>25</v>
      </c>
      <c r="Q26" s="16">
        <v>408</v>
      </c>
      <c r="R26" s="16" t="s">
        <v>156</v>
      </c>
      <c r="S26" s="16">
        <v>100</v>
      </c>
      <c r="U26" s="12">
        <v>25</v>
      </c>
      <c r="V26" s="12">
        <v>508</v>
      </c>
      <c r="W26" s="12" t="s">
        <v>157</v>
      </c>
      <c r="X26" s="12">
        <v>100</v>
      </c>
      <c r="Z26" s="38">
        <v>25</v>
      </c>
      <c r="AA26" s="2">
        <v>606</v>
      </c>
      <c r="AB26" s="2" t="s">
        <v>158</v>
      </c>
      <c r="AC26" s="2">
        <v>200</v>
      </c>
    </row>
    <row r="27" spans="1:29" ht="14.25">
      <c r="A27" s="16">
        <v>26</v>
      </c>
      <c r="B27" s="16">
        <v>114</v>
      </c>
      <c r="C27" s="16" t="s">
        <v>159</v>
      </c>
      <c r="D27" s="16">
        <v>100</v>
      </c>
      <c r="F27" s="20">
        <v>26</v>
      </c>
      <c r="G27" s="20">
        <v>210</v>
      </c>
      <c r="H27" s="20" t="s">
        <v>160</v>
      </c>
      <c r="I27" s="20">
        <v>50</v>
      </c>
      <c r="K27" s="16">
        <v>26</v>
      </c>
      <c r="L27" s="16">
        <v>307</v>
      </c>
      <c r="M27" s="16" t="s">
        <v>161</v>
      </c>
      <c r="N27" s="20">
        <v>20</v>
      </c>
      <c r="P27" s="18">
        <v>26</v>
      </c>
      <c r="Q27" s="16">
        <v>408</v>
      </c>
      <c r="R27" s="16" t="s">
        <v>162</v>
      </c>
      <c r="S27" s="16">
        <v>100</v>
      </c>
      <c r="U27" s="12">
        <v>26</v>
      </c>
      <c r="V27" s="12">
        <v>508</v>
      </c>
      <c r="W27" s="12" t="s">
        <v>163</v>
      </c>
      <c r="X27" s="12">
        <v>100</v>
      </c>
      <c r="Z27" s="38">
        <v>26</v>
      </c>
      <c r="AA27" s="2">
        <v>606</v>
      </c>
      <c r="AB27" s="2" t="s">
        <v>164</v>
      </c>
      <c r="AC27" s="3">
        <v>100</v>
      </c>
    </row>
    <row r="28" spans="1:29" ht="14.25">
      <c r="A28" s="16">
        <v>27</v>
      </c>
      <c r="B28" s="16">
        <v>114</v>
      </c>
      <c r="C28" s="16" t="s">
        <v>165</v>
      </c>
      <c r="D28" s="16">
        <v>100</v>
      </c>
      <c r="F28" s="20">
        <v>27</v>
      </c>
      <c r="G28" s="20">
        <v>210</v>
      </c>
      <c r="H28" s="20" t="s">
        <v>166</v>
      </c>
      <c r="I28" s="20">
        <v>100</v>
      </c>
      <c r="K28" s="16">
        <v>27</v>
      </c>
      <c r="L28" s="16">
        <v>307</v>
      </c>
      <c r="M28" s="16" t="s">
        <v>167</v>
      </c>
      <c r="N28" s="20">
        <v>10</v>
      </c>
      <c r="P28" s="18">
        <v>27</v>
      </c>
      <c r="Q28" s="16">
        <v>408</v>
      </c>
      <c r="R28" s="16" t="s">
        <v>168</v>
      </c>
      <c r="S28" s="16">
        <v>100</v>
      </c>
      <c r="U28" s="12">
        <v>27</v>
      </c>
      <c r="V28" s="12">
        <v>508</v>
      </c>
      <c r="W28" s="12" t="s">
        <v>169</v>
      </c>
      <c r="X28" s="12">
        <v>50</v>
      </c>
      <c r="Z28" s="38">
        <v>27</v>
      </c>
      <c r="AA28" s="2">
        <v>606</v>
      </c>
      <c r="AB28" s="2" t="s">
        <v>170</v>
      </c>
      <c r="AC28" s="2">
        <v>100</v>
      </c>
    </row>
    <row r="29" spans="1:29" ht="14.25">
      <c r="A29" s="16">
        <v>28</v>
      </c>
      <c r="B29" s="16">
        <v>114</v>
      </c>
      <c r="C29" s="16" t="s">
        <v>171</v>
      </c>
      <c r="D29" s="16">
        <v>100</v>
      </c>
      <c r="F29" s="20">
        <v>28</v>
      </c>
      <c r="G29" s="20">
        <v>210</v>
      </c>
      <c r="H29" s="20" t="s">
        <v>172</v>
      </c>
      <c r="I29" s="20">
        <v>100</v>
      </c>
      <c r="K29" s="16">
        <v>28</v>
      </c>
      <c r="L29" s="16">
        <v>307</v>
      </c>
      <c r="M29" s="16" t="s">
        <v>173</v>
      </c>
      <c r="N29" s="20">
        <v>10</v>
      </c>
      <c r="P29" s="18">
        <v>28</v>
      </c>
      <c r="Q29" s="16">
        <v>408</v>
      </c>
      <c r="R29" s="16" t="s">
        <v>174</v>
      </c>
      <c r="S29" s="16">
        <v>100</v>
      </c>
      <c r="U29" s="12">
        <v>28</v>
      </c>
      <c r="V29" s="12">
        <v>508</v>
      </c>
      <c r="W29" s="12" t="s">
        <v>175</v>
      </c>
      <c r="X29" s="12">
        <v>50</v>
      </c>
      <c r="Z29" s="38">
        <v>28</v>
      </c>
      <c r="AA29" s="2">
        <v>606</v>
      </c>
      <c r="AB29" s="2" t="s">
        <v>176</v>
      </c>
      <c r="AC29" s="2">
        <v>200</v>
      </c>
    </row>
    <row r="30" spans="1:29" ht="14.25">
      <c r="A30" s="16">
        <v>29</v>
      </c>
      <c r="B30" s="16">
        <v>114</v>
      </c>
      <c r="C30" s="16" t="s">
        <v>177</v>
      </c>
      <c r="D30" s="16">
        <v>200</v>
      </c>
      <c r="F30" s="20">
        <v>29</v>
      </c>
      <c r="G30" s="20">
        <v>210</v>
      </c>
      <c r="H30" s="20" t="s">
        <v>178</v>
      </c>
      <c r="I30" s="20">
        <v>100</v>
      </c>
      <c r="K30" s="16">
        <v>29</v>
      </c>
      <c r="L30" s="16">
        <v>307</v>
      </c>
      <c r="M30" s="16" t="s">
        <v>179</v>
      </c>
      <c r="N30" s="20">
        <v>10</v>
      </c>
      <c r="P30" s="18">
        <v>29</v>
      </c>
      <c r="Q30" s="16">
        <v>408</v>
      </c>
      <c r="R30" s="16" t="s">
        <v>180</v>
      </c>
      <c r="S30" s="16">
        <v>20</v>
      </c>
      <c r="U30" s="12">
        <v>29</v>
      </c>
      <c r="V30" s="12">
        <v>508</v>
      </c>
      <c r="W30" s="12" t="s">
        <v>181</v>
      </c>
      <c r="X30" s="12">
        <v>50</v>
      </c>
      <c r="Z30" s="38">
        <v>29</v>
      </c>
      <c r="AA30" s="2">
        <v>606</v>
      </c>
      <c r="AB30" s="2" t="s">
        <v>182</v>
      </c>
      <c r="AC30" s="2">
        <v>200</v>
      </c>
    </row>
    <row r="31" spans="1:29" ht="14.25">
      <c r="A31" s="16">
        <v>30</v>
      </c>
      <c r="B31" s="16">
        <v>114</v>
      </c>
      <c r="C31" s="16" t="s">
        <v>183</v>
      </c>
      <c r="D31" s="16">
        <v>100</v>
      </c>
      <c r="F31" s="20">
        <v>30</v>
      </c>
      <c r="G31" s="20">
        <v>210</v>
      </c>
      <c r="H31" s="20" t="s">
        <v>184</v>
      </c>
      <c r="I31" s="20">
        <v>200</v>
      </c>
      <c r="K31" s="16">
        <v>30</v>
      </c>
      <c r="L31" s="16">
        <v>307</v>
      </c>
      <c r="M31" s="16" t="s">
        <v>185</v>
      </c>
      <c r="N31" s="20">
        <v>10</v>
      </c>
      <c r="P31" s="18">
        <v>30</v>
      </c>
      <c r="Q31" s="16">
        <v>408</v>
      </c>
      <c r="R31" s="16" t="s">
        <v>186</v>
      </c>
      <c r="S31" s="16">
        <v>20</v>
      </c>
      <c r="U31" s="12">
        <v>30</v>
      </c>
      <c r="V31" s="12">
        <v>508</v>
      </c>
      <c r="W31" s="12" t="s">
        <v>187</v>
      </c>
      <c r="X31" s="12">
        <v>100</v>
      </c>
      <c r="Z31" s="38">
        <v>30</v>
      </c>
      <c r="AA31" s="2">
        <v>607</v>
      </c>
      <c r="AB31" s="2" t="s">
        <v>188</v>
      </c>
      <c r="AC31" s="2">
        <v>200</v>
      </c>
    </row>
    <row r="32" spans="1:29" ht="14.25">
      <c r="A32" s="16">
        <v>31</v>
      </c>
      <c r="B32" s="16">
        <v>114</v>
      </c>
      <c r="C32" s="16" t="s">
        <v>189</v>
      </c>
      <c r="D32" s="16">
        <v>100</v>
      </c>
      <c r="F32" s="20">
        <v>31</v>
      </c>
      <c r="G32" s="18">
        <v>211</v>
      </c>
      <c r="H32" s="23" t="s">
        <v>190</v>
      </c>
      <c r="I32" s="26">
        <v>100</v>
      </c>
      <c r="K32" s="16">
        <v>31</v>
      </c>
      <c r="L32" s="16">
        <v>307</v>
      </c>
      <c r="M32" s="16" t="s">
        <v>191</v>
      </c>
      <c r="N32" s="20">
        <v>10</v>
      </c>
      <c r="P32" s="18">
        <v>31</v>
      </c>
      <c r="Q32" s="16">
        <v>409</v>
      </c>
      <c r="R32" s="16" t="s">
        <v>192</v>
      </c>
      <c r="S32" s="16">
        <v>200</v>
      </c>
      <c r="U32" s="12">
        <v>31</v>
      </c>
      <c r="V32" s="12">
        <v>508</v>
      </c>
      <c r="W32" s="12" t="s">
        <v>193</v>
      </c>
      <c r="X32" s="12">
        <v>100</v>
      </c>
      <c r="Z32" s="38">
        <v>31</v>
      </c>
      <c r="AA32" s="2">
        <v>607</v>
      </c>
      <c r="AB32" s="2" t="s">
        <v>194</v>
      </c>
      <c r="AC32" s="2">
        <v>100</v>
      </c>
    </row>
    <row r="33" spans="1:29" ht="14.25">
      <c r="A33" s="16">
        <v>32</v>
      </c>
      <c r="B33" s="16">
        <v>114</v>
      </c>
      <c r="C33" s="16" t="s">
        <v>195</v>
      </c>
      <c r="D33" s="16">
        <v>100</v>
      </c>
      <c r="F33" s="20">
        <v>32</v>
      </c>
      <c r="G33" s="18">
        <v>211</v>
      </c>
      <c r="H33" s="23" t="s">
        <v>196</v>
      </c>
      <c r="I33" s="26">
        <v>50</v>
      </c>
      <c r="K33" s="16">
        <v>32</v>
      </c>
      <c r="L33" s="16">
        <v>307</v>
      </c>
      <c r="M33" s="16" t="s">
        <v>197</v>
      </c>
      <c r="N33" s="20">
        <v>10</v>
      </c>
      <c r="P33" s="18">
        <v>32</v>
      </c>
      <c r="Q33" s="16">
        <v>409</v>
      </c>
      <c r="R33" s="16" t="s">
        <v>198</v>
      </c>
      <c r="S33" s="16">
        <v>200</v>
      </c>
      <c r="U33" s="12">
        <v>32</v>
      </c>
      <c r="V33" s="12">
        <v>508</v>
      </c>
      <c r="W33" s="12" t="s">
        <v>199</v>
      </c>
      <c r="X33" s="12">
        <v>50</v>
      </c>
      <c r="Z33" s="38">
        <v>32</v>
      </c>
      <c r="AA33" s="2">
        <v>607</v>
      </c>
      <c r="AB33" s="2" t="s">
        <v>200</v>
      </c>
      <c r="AC33" s="2">
        <v>100</v>
      </c>
    </row>
    <row r="34" spans="1:29" ht="14.25">
      <c r="A34" s="16">
        <v>33</v>
      </c>
      <c r="B34" s="16">
        <v>114</v>
      </c>
      <c r="C34" s="16" t="s">
        <v>201</v>
      </c>
      <c r="D34" s="16">
        <v>200</v>
      </c>
      <c r="F34" s="20">
        <v>33</v>
      </c>
      <c r="G34" s="18">
        <v>211</v>
      </c>
      <c r="H34" s="23" t="s">
        <v>202</v>
      </c>
      <c r="I34" s="26">
        <v>100</v>
      </c>
      <c r="K34" s="16">
        <v>33</v>
      </c>
      <c r="L34" s="16">
        <v>307</v>
      </c>
      <c r="M34" s="16" t="s">
        <v>161</v>
      </c>
      <c r="N34" s="20">
        <v>10</v>
      </c>
      <c r="P34" s="18">
        <v>33</v>
      </c>
      <c r="Q34" s="16">
        <v>409</v>
      </c>
      <c r="R34" s="16" t="s">
        <v>203</v>
      </c>
      <c r="S34" s="16">
        <v>20</v>
      </c>
      <c r="U34" s="12">
        <v>33</v>
      </c>
      <c r="V34" s="12">
        <v>508</v>
      </c>
      <c r="W34" s="12" t="s">
        <v>204</v>
      </c>
      <c r="X34" s="12">
        <v>20</v>
      </c>
      <c r="Z34" s="38">
        <v>33</v>
      </c>
      <c r="AA34" s="2">
        <v>607</v>
      </c>
      <c r="AB34" s="2" t="s">
        <v>205</v>
      </c>
      <c r="AC34" s="2">
        <v>100</v>
      </c>
    </row>
    <row r="35" spans="1:29" ht="14.25">
      <c r="A35" s="16">
        <v>34</v>
      </c>
      <c r="B35" s="16">
        <v>114</v>
      </c>
      <c r="C35" s="16" t="s">
        <v>206</v>
      </c>
      <c r="D35" s="16">
        <v>100</v>
      </c>
      <c r="F35" s="20">
        <v>34</v>
      </c>
      <c r="G35" s="18">
        <v>211</v>
      </c>
      <c r="H35" s="23" t="s">
        <v>207</v>
      </c>
      <c r="I35" s="26">
        <v>50</v>
      </c>
      <c r="K35" s="16">
        <v>34</v>
      </c>
      <c r="L35" s="18">
        <v>308</v>
      </c>
      <c r="M35" s="18" t="s">
        <v>208</v>
      </c>
      <c r="N35" s="18">
        <v>100</v>
      </c>
      <c r="P35" s="18">
        <v>34</v>
      </c>
      <c r="Q35" s="16">
        <v>409</v>
      </c>
      <c r="R35" s="16" t="s">
        <v>209</v>
      </c>
      <c r="S35" s="16">
        <v>10</v>
      </c>
      <c r="U35" s="12">
        <v>34</v>
      </c>
      <c r="V35" s="12">
        <v>508</v>
      </c>
      <c r="W35" s="12" t="s">
        <v>210</v>
      </c>
      <c r="X35" s="12">
        <v>20</v>
      </c>
      <c r="Z35" s="38">
        <v>34</v>
      </c>
      <c r="AA35" s="2">
        <v>607</v>
      </c>
      <c r="AB35" s="2" t="s">
        <v>211</v>
      </c>
      <c r="AC35" s="2">
        <v>100</v>
      </c>
    </row>
    <row r="36" spans="1:29" ht="14.25">
      <c r="A36" s="16">
        <v>35</v>
      </c>
      <c r="B36" s="16">
        <v>114</v>
      </c>
      <c r="C36" s="16" t="s">
        <v>212</v>
      </c>
      <c r="D36" s="16">
        <v>100</v>
      </c>
      <c r="F36" s="20">
        <v>35</v>
      </c>
      <c r="G36" s="18">
        <v>211</v>
      </c>
      <c r="H36" s="24" t="s">
        <v>213</v>
      </c>
      <c r="I36" s="26">
        <v>30</v>
      </c>
      <c r="K36" s="16">
        <v>35</v>
      </c>
      <c r="L36" s="18">
        <v>308</v>
      </c>
      <c r="M36" s="18" t="s">
        <v>214</v>
      </c>
      <c r="N36" s="18">
        <v>500</v>
      </c>
      <c r="P36" s="18">
        <v>35</v>
      </c>
      <c r="Q36" s="16">
        <v>409</v>
      </c>
      <c r="R36" s="16" t="s">
        <v>215</v>
      </c>
      <c r="S36" s="16">
        <v>100</v>
      </c>
      <c r="U36" s="12">
        <v>35</v>
      </c>
      <c r="V36" s="12">
        <v>508</v>
      </c>
      <c r="W36" s="12" t="s">
        <v>216</v>
      </c>
      <c r="X36" s="12">
        <v>100</v>
      </c>
      <c r="Z36" s="38">
        <v>35</v>
      </c>
      <c r="AA36" s="2">
        <v>607</v>
      </c>
      <c r="AB36" s="2" t="s">
        <v>217</v>
      </c>
      <c r="AC36" s="2">
        <v>100</v>
      </c>
    </row>
    <row r="37" spans="1:29" ht="14.25">
      <c r="A37" s="16">
        <v>36</v>
      </c>
      <c r="B37" s="16">
        <v>114</v>
      </c>
      <c r="C37" s="16" t="s">
        <v>218</v>
      </c>
      <c r="D37" s="16">
        <v>100</v>
      </c>
      <c r="F37" s="20">
        <v>36</v>
      </c>
      <c r="G37" s="18">
        <v>211</v>
      </c>
      <c r="H37" s="23" t="s">
        <v>219</v>
      </c>
      <c r="I37" s="26">
        <v>30</v>
      </c>
      <c r="K37" s="16">
        <v>36</v>
      </c>
      <c r="L37" s="18">
        <v>308</v>
      </c>
      <c r="M37" s="18" t="s">
        <v>220</v>
      </c>
      <c r="N37" s="18">
        <v>200</v>
      </c>
      <c r="P37" s="18">
        <v>36</v>
      </c>
      <c r="Q37" s="16">
        <v>409</v>
      </c>
      <c r="R37" s="16" t="s">
        <v>221</v>
      </c>
      <c r="S37" s="16">
        <v>100</v>
      </c>
      <c r="U37" s="12">
        <v>36</v>
      </c>
      <c r="V37" s="12">
        <v>508</v>
      </c>
      <c r="W37" s="12" t="s">
        <v>222</v>
      </c>
      <c r="X37" s="12">
        <v>100</v>
      </c>
      <c r="Z37" s="38">
        <v>36</v>
      </c>
      <c r="AA37" s="2">
        <v>607</v>
      </c>
      <c r="AB37" s="2" t="s">
        <v>223</v>
      </c>
      <c r="AC37" s="2">
        <v>100</v>
      </c>
    </row>
    <row r="38" spans="1:29" ht="14.25">
      <c r="A38" s="16">
        <v>37</v>
      </c>
      <c r="B38" s="16">
        <v>115</v>
      </c>
      <c r="C38" s="36" t="s">
        <v>224</v>
      </c>
      <c r="D38" s="16">
        <v>70</v>
      </c>
      <c r="F38" s="20">
        <v>37</v>
      </c>
      <c r="G38" s="18">
        <v>211</v>
      </c>
      <c r="H38" s="23" t="s">
        <v>225</v>
      </c>
      <c r="I38" s="26">
        <v>20</v>
      </c>
      <c r="K38" s="16">
        <v>37</v>
      </c>
      <c r="L38" s="18">
        <v>308</v>
      </c>
      <c r="M38" s="18" t="s">
        <v>226</v>
      </c>
      <c r="N38" s="16">
        <v>10</v>
      </c>
      <c r="P38" s="18">
        <v>37</v>
      </c>
      <c r="Q38" s="16">
        <v>409</v>
      </c>
      <c r="R38" s="16" t="s">
        <v>227</v>
      </c>
      <c r="S38" s="16">
        <v>100</v>
      </c>
      <c r="U38" s="12">
        <v>37</v>
      </c>
      <c r="V38" s="12">
        <v>508</v>
      </c>
      <c r="W38" s="12" t="s">
        <v>228</v>
      </c>
      <c r="X38" s="12">
        <v>50</v>
      </c>
      <c r="Z38" s="38">
        <v>37</v>
      </c>
      <c r="AA38" s="2">
        <v>607</v>
      </c>
      <c r="AB38" s="2" t="s">
        <v>229</v>
      </c>
      <c r="AC38" s="2">
        <v>100</v>
      </c>
    </row>
    <row r="39" spans="1:29" ht="14.25">
      <c r="A39" s="16">
        <v>38</v>
      </c>
      <c r="B39" s="16">
        <v>115</v>
      </c>
      <c r="C39" s="36" t="s">
        <v>230</v>
      </c>
      <c r="D39" s="16">
        <v>100</v>
      </c>
      <c r="F39" s="20">
        <v>38</v>
      </c>
      <c r="G39" s="18">
        <v>211</v>
      </c>
      <c r="H39" s="24" t="s">
        <v>231</v>
      </c>
      <c r="I39" s="26">
        <v>30</v>
      </c>
      <c r="K39" s="16">
        <v>38</v>
      </c>
      <c r="L39" s="18">
        <v>308</v>
      </c>
      <c r="M39" s="18" t="s">
        <v>232</v>
      </c>
      <c r="N39" s="18">
        <v>500</v>
      </c>
      <c r="P39" s="18">
        <v>38</v>
      </c>
      <c r="Q39" s="16">
        <v>409</v>
      </c>
      <c r="R39" s="16" t="s">
        <v>233</v>
      </c>
      <c r="S39" s="16">
        <v>50</v>
      </c>
      <c r="U39" s="12">
        <v>38</v>
      </c>
      <c r="V39" s="12">
        <v>509</v>
      </c>
      <c r="W39" s="12" t="s">
        <v>234</v>
      </c>
      <c r="X39" s="12">
        <v>20</v>
      </c>
      <c r="Z39" s="38">
        <v>38</v>
      </c>
      <c r="AA39" s="2">
        <v>607</v>
      </c>
      <c r="AB39" s="2" t="s">
        <v>235</v>
      </c>
      <c r="AC39" s="2">
        <v>200</v>
      </c>
    </row>
    <row r="40" spans="1:29" ht="14.25">
      <c r="A40" s="16">
        <v>39</v>
      </c>
      <c r="B40" s="16">
        <v>115</v>
      </c>
      <c r="C40" s="36" t="s">
        <v>236</v>
      </c>
      <c r="D40" s="16">
        <v>100</v>
      </c>
      <c r="F40" s="20">
        <v>39</v>
      </c>
      <c r="G40" s="18">
        <v>211</v>
      </c>
      <c r="H40" s="23" t="s">
        <v>237</v>
      </c>
      <c r="I40" s="26">
        <v>50</v>
      </c>
      <c r="K40" s="16">
        <v>39</v>
      </c>
      <c r="L40" s="18">
        <v>308</v>
      </c>
      <c r="M40" s="18" t="s">
        <v>238</v>
      </c>
      <c r="N40" s="18">
        <v>50</v>
      </c>
      <c r="P40" s="18">
        <v>39</v>
      </c>
      <c r="Q40" s="16">
        <v>409</v>
      </c>
      <c r="R40" s="16" t="s">
        <v>239</v>
      </c>
      <c r="S40" s="16">
        <v>500</v>
      </c>
      <c r="U40" s="12">
        <v>39</v>
      </c>
      <c r="V40" s="12">
        <v>509</v>
      </c>
      <c r="W40" s="12" t="s">
        <v>240</v>
      </c>
      <c r="X40" s="12">
        <v>30</v>
      </c>
      <c r="Z40" s="38">
        <v>39</v>
      </c>
      <c r="AA40" s="2">
        <v>607</v>
      </c>
      <c r="AB40" s="2" t="s">
        <v>241</v>
      </c>
      <c r="AC40" s="2">
        <v>120</v>
      </c>
    </row>
    <row r="41" spans="1:29" ht="14.25">
      <c r="A41" s="16">
        <v>40</v>
      </c>
      <c r="B41" s="16">
        <v>115</v>
      </c>
      <c r="C41" s="36" t="s">
        <v>242</v>
      </c>
      <c r="D41" s="16">
        <v>100</v>
      </c>
      <c r="F41" s="20">
        <v>40</v>
      </c>
      <c r="G41" s="18">
        <v>211</v>
      </c>
      <c r="H41" s="23" t="s">
        <v>243</v>
      </c>
      <c r="I41" s="26">
        <v>100</v>
      </c>
      <c r="K41" s="16">
        <v>40</v>
      </c>
      <c r="L41" s="18">
        <v>308</v>
      </c>
      <c r="M41" s="18" t="s">
        <v>244</v>
      </c>
      <c r="N41" s="18">
        <v>50</v>
      </c>
      <c r="P41" s="18">
        <v>40</v>
      </c>
      <c r="Q41" s="16">
        <v>409</v>
      </c>
      <c r="R41" s="16" t="s">
        <v>245</v>
      </c>
      <c r="S41" s="16">
        <v>200</v>
      </c>
      <c r="U41" s="12">
        <v>40</v>
      </c>
      <c r="V41" s="12">
        <v>509</v>
      </c>
      <c r="W41" s="12" t="s">
        <v>246</v>
      </c>
      <c r="X41" s="12">
        <v>30</v>
      </c>
      <c r="Z41" s="38">
        <v>40</v>
      </c>
      <c r="AA41" s="2">
        <v>607</v>
      </c>
      <c r="AB41" s="2" t="s">
        <v>247</v>
      </c>
      <c r="AC41" s="2">
        <v>90</v>
      </c>
    </row>
    <row r="42" spans="1:29" ht="14.25">
      <c r="A42" s="16">
        <v>41</v>
      </c>
      <c r="B42" s="16">
        <v>115</v>
      </c>
      <c r="C42" s="36" t="s">
        <v>248</v>
      </c>
      <c r="D42" s="16">
        <v>100</v>
      </c>
      <c r="F42" s="20">
        <v>41</v>
      </c>
      <c r="G42" s="18">
        <v>211</v>
      </c>
      <c r="H42" s="23" t="s">
        <v>249</v>
      </c>
      <c r="I42" s="26">
        <v>100</v>
      </c>
      <c r="K42" s="16">
        <v>41</v>
      </c>
      <c r="L42" s="18">
        <v>308</v>
      </c>
      <c r="M42" s="18" t="s">
        <v>250</v>
      </c>
      <c r="N42" s="18">
        <v>50</v>
      </c>
      <c r="P42" s="18">
        <v>41</v>
      </c>
      <c r="Q42" s="16">
        <v>409</v>
      </c>
      <c r="R42" s="16" t="s">
        <v>251</v>
      </c>
      <c r="S42" s="16">
        <v>200</v>
      </c>
      <c r="U42" s="12">
        <v>41</v>
      </c>
      <c r="V42" s="12">
        <v>509</v>
      </c>
      <c r="W42" s="12" t="s">
        <v>252</v>
      </c>
      <c r="X42" s="12">
        <v>50</v>
      </c>
      <c r="Z42" s="38">
        <v>41</v>
      </c>
      <c r="AA42" s="2">
        <v>607</v>
      </c>
      <c r="AB42" s="2" t="s">
        <v>253</v>
      </c>
      <c r="AC42" s="2">
        <v>200</v>
      </c>
    </row>
    <row r="43" spans="1:29" ht="14.25">
      <c r="A43" s="16">
        <v>42</v>
      </c>
      <c r="B43" s="16">
        <v>115</v>
      </c>
      <c r="C43" s="36" t="s">
        <v>254</v>
      </c>
      <c r="D43" s="16">
        <v>100</v>
      </c>
      <c r="F43" s="20">
        <v>42</v>
      </c>
      <c r="G43" s="18">
        <v>211</v>
      </c>
      <c r="H43" s="23" t="s">
        <v>255</v>
      </c>
      <c r="I43" s="26">
        <v>100</v>
      </c>
      <c r="K43" s="16">
        <v>42</v>
      </c>
      <c r="L43" s="18">
        <v>308</v>
      </c>
      <c r="M43" s="18" t="s">
        <v>256</v>
      </c>
      <c r="N43" s="18">
        <v>100</v>
      </c>
      <c r="P43" s="18">
        <v>42</v>
      </c>
      <c r="Q43" s="16">
        <v>409</v>
      </c>
      <c r="R43" s="16" t="s">
        <v>257</v>
      </c>
      <c r="S43" s="16">
        <v>200</v>
      </c>
      <c r="U43" s="12">
        <v>42</v>
      </c>
      <c r="V43" s="12">
        <v>509</v>
      </c>
      <c r="W43" s="12" t="s">
        <v>258</v>
      </c>
      <c r="X43" s="12">
        <v>50</v>
      </c>
      <c r="Z43" s="38">
        <v>42</v>
      </c>
      <c r="AA43" s="2">
        <v>607</v>
      </c>
      <c r="AB43" s="2" t="s">
        <v>259</v>
      </c>
      <c r="AC43" s="2">
        <v>100</v>
      </c>
    </row>
    <row r="44" spans="1:29" ht="14.25">
      <c r="A44" s="16">
        <v>43</v>
      </c>
      <c r="B44" s="16">
        <v>115</v>
      </c>
      <c r="C44" s="36" t="s">
        <v>260</v>
      </c>
      <c r="D44" s="16">
        <v>100</v>
      </c>
      <c r="F44" s="20">
        <v>43</v>
      </c>
      <c r="G44" s="18">
        <v>211</v>
      </c>
      <c r="H44" s="23" t="s">
        <v>261</v>
      </c>
      <c r="I44" s="26">
        <v>100</v>
      </c>
      <c r="K44" s="16">
        <v>43</v>
      </c>
      <c r="L44" s="18">
        <v>308</v>
      </c>
      <c r="M44" s="18" t="s">
        <v>262</v>
      </c>
      <c r="N44" s="18">
        <v>100</v>
      </c>
      <c r="P44" s="18">
        <v>43</v>
      </c>
      <c r="Q44" s="16">
        <v>409</v>
      </c>
      <c r="R44" s="16" t="s">
        <v>263</v>
      </c>
      <c r="S44" s="16">
        <v>50</v>
      </c>
      <c r="U44" s="12">
        <v>43</v>
      </c>
      <c r="V44" s="12">
        <v>509</v>
      </c>
      <c r="W44" s="12" t="s">
        <v>264</v>
      </c>
      <c r="X44" s="12">
        <v>50</v>
      </c>
      <c r="Z44" s="38">
        <v>43</v>
      </c>
      <c r="AA44" s="2">
        <v>607</v>
      </c>
      <c r="AB44" s="2" t="s">
        <v>265</v>
      </c>
      <c r="AC44" s="2">
        <v>100</v>
      </c>
    </row>
    <row r="45" spans="1:29" ht="14.25">
      <c r="A45" s="16">
        <v>44</v>
      </c>
      <c r="B45" s="16">
        <v>115</v>
      </c>
      <c r="C45" s="36" t="s">
        <v>266</v>
      </c>
      <c r="D45" s="16">
        <v>100</v>
      </c>
      <c r="F45" s="20">
        <v>44</v>
      </c>
      <c r="G45" s="18">
        <v>211</v>
      </c>
      <c r="H45" s="23" t="s">
        <v>267</v>
      </c>
      <c r="I45" s="26">
        <v>500</v>
      </c>
      <c r="K45" s="16">
        <v>44</v>
      </c>
      <c r="L45" s="18">
        <v>308</v>
      </c>
      <c r="M45" s="18" t="s">
        <v>268</v>
      </c>
      <c r="N45" s="18">
        <v>100</v>
      </c>
      <c r="P45" s="18">
        <v>44</v>
      </c>
      <c r="Q45" s="16">
        <v>409</v>
      </c>
      <c r="R45" s="16" t="s">
        <v>269</v>
      </c>
      <c r="S45" s="16">
        <v>50</v>
      </c>
      <c r="U45" s="12">
        <v>44</v>
      </c>
      <c r="V45" s="12">
        <v>509</v>
      </c>
      <c r="W45" s="12" t="s">
        <v>270</v>
      </c>
      <c r="X45" s="12">
        <v>50</v>
      </c>
      <c r="Z45" s="38">
        <v>44</v>
      </c>
      <c r="AA45" s="2">
        <v>608</v>
      </c>
      <c r="AB45" s="2" t="s">
        <v>271</v>
      </c>
      <c r="AC45" s="2">
        <v>500</v>
      </c>
    </row>
    <row r="46" spans="1:29" ht="14.25">
      <c r="A46" s="16">
        <v>45</v>
      </c>
      <c r="B46" s="16">
        <v>115</v>
      </c>
      <c r="C46" s="36" t="s">
        <v>272</v>
      </c>
      <c r="D46" s="16">
        <v>100</v>
      </c>
      <c r="F46" s="20">
        <v>45</v>
      </c>
      <c r="G46" s="18">
        <v>211</v>
      </c>
      <c r="H46" s="23" t="s">
        <v>273</v>
      </c>
      <c r="I46" s="26">
        <v>100</v>
      </c>
      <c r="K46" s="16">
        <v>45</v>
      </c>
      <c r="L46" s="18">
        <v>308</v>
      </c>
      <c r="M46" s="18" t="s">
        <v>274</v>
      </c>
      <c r="N46" s="18">
        <v>100</v>
      </c>
      <c r="P46" s="18">
        <v>45</v>
      </c>
      <c r="Q46" s="16">
        <v>409</v>
      </c>
      <c r="R46" s="16" t="s">
        <v>275</v>
      </c>
      <c r="S46" s="16">
        <v>500</v>
      </c>
      <c r="U46" s="12">
        <v>45</v>
      </c>
      <c r="V46" s="12">
        <v>509</v>
      </c>
      <c r="W46" s="12" t="s">
        <v>276</v>
      </c>
      <c r="X46" s="12">
        <v>60</v>
      </c>
      <c r="Z46" s="38">
        <v>45</v>
      </c>
      <c r="AA46" s="2">
        <v>608</v>
      </c>
      <c r="AB46" s="2" t="s">
        <v>277</v>
      </c>
      <c r="AC46" s="2">
        <v>500</v>
      </c>
    </row>
    <row r="47" spans="1:29" ht="14.25">
      <c r="A47" s="16">
        <v>46</v>
      </c>
      <c r="B47" s="16">
        <v>115</v>
      </c>
      <c r="C47" s="36" t="s">
        <v>278</v>
      </c>
      <c r="D47" s="16">
        <v>100</v>
      </c>
      <c r="F47" s="20">
        <v>46</v>
      </c>
      <c r="G47" s="18">
        <v>211</v>
      </c>
      <c r="H47" s="23" t="s">
        <v>279</v>
      </c>
      <c r="I47" s="26">
        <v>200</v>
      </c>
      <c r="K47" s="16">
        <v>46</v>
      </c>
      <c r="L47" s="18">
        <v>308</v>
      </c>
      <c r="M47" s="18" t="s">
        <v>280</v>
      </c>
      <c r="N47" s="18">
        <v>160</v>
      </c>
      <c r="P47" s="18">
        <v>46</v>
      </c>
      <c r="Q47" s="16">
        <v>409</v>
      </c>
      <c r="R47" s="16" t="s">
        <v>281</v>
      </c>
      <c r="S47" s="16">
        <v>100</v>
      </c>
      <c r="U47" s="12">
        <v>46</v>
      </c>
      <c r="V47" s="12">
        <v>509</v>
      </c>
      <c r="W47" s="12" t="s">
        <v>282</v>
      </c>
      <c r="X47" s="12">
        <v>100</v>
      </c>
      <c r="Z47" s="38">
        <v>46</v>
      </c>
      <c r="AA47" s="2">
        <v>608</v>
      </c>
      <c r="AB47" s="2" t="s">
        <v>283</v>
      </c>
      <c r="AC47" s="2">
        <v>100</v>
      </c>
    </row>
    <row r="48" spans="1:29" ht="14.25">
      <c r="A48" s="16">
        <v>47</v>
      </c>
      <c r="B48" s="16">
        <v>115</v>
      </c>
      <c r="C48" s="36" t="s">
        <v>284</v>
      </c>
      <c r="D48" s="16">
        <v>100</v>
      </c>
      <c r="F48" s="20">
        <v>47</v>
      </c>
      <c r="G48" s="18">
        <v>211</v>
      </c>
      <c r="H48" s="25" t="s">
        <v>285</v>
      </c>
      <c r="I48" s="26">
        <v>30</v>
      </c>
      <c r="K48" s="16">
        <v>47</v>
      </c>
      <c r="L48" s="18">
        <v>308</v>
      </c>
      <c r="M48" s="18" t="s">
        <v>286</v>
      </c>
      <c r="N48" s="18">
        <v>50</v>
      </c>
      <c r="P48" s="18">
        <v>47</v>
      </c>
      <c r="Q48" s="16">
        <v>409</v>
      </c>
      <c r="R48" s="16" t="s">
        <v>287</v>
      </c>
      <c r="S48" s="16">
        <v>50</v>
      </c>
      <c r="U48" s="12">
        <v>47</v>
      </c>
      <c r="V48" s="12">
        <v>509</v>
      </c>
      <c r="W48" s="12" t="s">
        <v>288</v>
      </c>
      <c r="X48" s="12">
        <v>100</v>
      </c>
      <c r="Z48" s="38">
        <v>47</v>
      </c>
      <c r="AA48" s="2">
        <v>608</v>
      </c>
      <c r="AB48" s="2" t="s">
        <v>289</v>
      </c>
      <c r="AC48" s="2">
        <v>200</v>
      </c>
    </row>
    <row r="49" spans="1:29" ht="14.25">
      <c r="A49" s="16">
        <v>48</v>
      </c>
      <c r="B49" s="16">
        <v>115</v>
      </c>
      <c r="C49" s="36" t="s">
        <v>290</v>
      </c>
      <c r="D49" s="16">
        <v>200</v>
      </c>
      <c r="F49" s="20">
        <v>48</v>
      </c>
      <c r="G49" s="18">
        <v>211</v>
      </c>
      <c r="H49" s="23" t="s">
        <v>291</v>
      </c>
      <c r="I49" s="26">
        <v>200</v>
      </c>
      <c r="K49" s="16">
        <v>48</v>
      </c>
      <c r="L49" s="18">
        <v>308</v>
      </c>
      <c r="M49" s="18" t="s">
        <v>292</v>
      </c>
      <c r="N49" s="18">
        <v>200</v>
      </c>
      <c r="P49" s="18">
        <v>48</v>
      </c>
      <c r="Q49" s="18">
        <v>410</v>
      </c>
      <c r="R49" s="18" t="s">
        <v>293</v>
      </c>
      <c r="S49" s="18">
        <v>1000</v>
      </c>
      <c r="U49" s="12">
        <v>48</v>
      </c>
      <c r="V49" s="12">
        <v>509</v>
      </c>
      <c r="W49" s="12" t="s">
        <v>294</v>
      </c>
      <c r="X49" s="12">
        <v>100</v>
      </c>
      <c r="Z49" s="38">
        <v>48</v>
      </c>
      <c r="AA49" s="2">
        <v>608</v>
      </c>
      <c r="AB49" s="2" t="s">
        <v>295</v>
      </c>
      <c r="AC49" s="2">
        <v>50</v>
      </c>
    </row>
    <row r="50" spans="1:29" ht="14.25">
      <c r="A50" s="16">
        <v>49</v>
      </c>
      <c r="B50" s="16">
        <v>115</v>
      </c>
      <c r="C50" s="36" t="s">
        <v>296</v>
      </c>
      <c r="D50" s="16">
        <v>100</v>
      </c>
      <c r="F50" s="20">
        <v>49</v>
      </c>
      <c r="G50" s="18">
        <v>211</v>
      </c>
      <c r="H50" s="23" t="s">
        <v>297</v>
      </c>
      <c r="I50" s="26">
        <v>100</v>
      </c>
      <c r="K50" s="16">
        <v>49</v>
      </c>
      <c r="L50" s="18">
        <v>308</v>
      </c>
      <c r="M50" s="18" t="s">
        <v>298</v>
      </c>
      <c r="N50" s="18">
        <v>200</v>
      </c>
      <c r="P50" s="18">
        <v>49</v>
      </c>
      <c r="Q50" s="18">
        <v>410</v>
      </c>
      <c r="R50" s="18" t="s">
        <v>299</v>
      </c>
      <c r="S50" s="18">
        <v>200</v>
      </c>
      <c r="U50" s="12">
        <v>49</v>
      </c>
      <c r="V50" s="12">
        <v>509</v>
      </c>
      <c r="W50" s="12" t="s">
        <v>300</v>
      </c>
      <c r="X50" s="12">
        <v>100</v>
      </c>
      <c r="Z50" s="38">
        <v>49</v>
      </c>
      <c r="AA50" s="2">
        <v>608</v>
      </c>
      <c r="AB50" s="2" t="s">
        <v>301</v>
      </c>
      <c r="AC50" s="2">
        <v>200</v>
      </c>
    </row>
    <row r="51" spans="1:29" ht="14.25">
      <c r="A51" s="16">
        <v>50</v>
      </c>
      <c r="B51" s="16">
        <v>115</v>
      </c>
      <c r="C51" s="36" t="s">
        <v>302</v>
      </c>
      <c r="D51" s="16">
        <v>200</v>
      </c>
      <c r="F51" s="20">
        <v>50</v>
      </c>
      <c r="G51" s="18">
        <v>211</v>
      </c>
      <c r="H51" s="23" t="s">
        <v>303</v>
      </c>
      <c r="I51" s="26">
        <v>20</v>
      </c>
      <c r="K51" s="16">
        <v>50</v>
      </c>
      <c r="L51" s="18">
        <v>308</v>
      </c>
      <c r="M51" s="18" t="s">
        <v>304</v>
      </c>
      <c r="N51" s="18">
        <v>200</v>
      </c>
      <c r="P51" s="18">
        <v>50</v>
      </c>
      <c r="Q51" s="18">
        <v>410</v>
      </c>
      <c r="R51" s="18" t="s">
        <v>305</v>
      </c>
      <c r="S51" s="18">
        <v>200</v>
      </c>
      <c r="U51" s="12">
        <v>50</v>
      </c>
      <c r="V51" s="12">
        <v>509</v>
      </c>
      <c r="W51" s="12" t="s">
        <v>306</v>
      </c>
      <c r="X51" s="12">
        <v>100</v>
      </c>
      <c r="Z51" s="38">
        <v>50</v>
      </c>
      <c r="AA51" s="2">
        <v>608</v>
      </c>
      <c r="AB51" s="2" t="s">
        <v>307</v>
      </c>
      <c r="AC51" s="2">
        <v>100</v>
      </c>
    </row>
    <row r="52" spans="1:29" ht="14.25">
      <c r="A52" s="16">
        <v>51</v>
      </c>
      <c r="B52" s="16">
        <v>115</v>
      </c>
      <c r="C52" s="36" t="s">
        <v>308</v>
      </c>
      <c r="D52" s="16">
        <v>50</v>
      </c>
      <c r="F52" s="20">
        <v>51</v>
      </c>
      <c r="G52" s="18">
        <v>211</v>
      </c>
      <c r="H52" s="23" t="s">
        <v>309</v>
      </c>
      <c r="I52" s="26">
        <v>20</v>
      </c>
      <c r="K52" s="16">
        <v>51</v>
      </c>
      <c r="L52" s="18">
        <v>308</v>
      </c>
      <c r="M52" s="18" t="s">
        <v>310</v>
      </c>
      <c r="N52" s="18">
        <v>100</v>
      </c>
      <c r="P52" s="18">
        <v>51</v>
      </c>
      <c r="Q52" s="18">
        <v>410</v>
      </c>
      <c r="R52" s="18" t="s">
        <v>311</v>
      </c>
      <c r="S52" s="18">
        <v>200</v>
      </c>
      <c r="U52" s="12">
        <v>51</v>
      </c>
      <c r="V52" s="12">
        <v>509</v>
      </c>
      <c r="W52" s="12" t="s">
        <v>312</v>
      </c>
      <c r="X52" s="12">
        <v>100</v>
      </c>
      <c r="Z52" s="38">
        <v>51</v>
      </c>
      <c r="AA52" s="2">
        <v>608</v>
      </c>
      <c r="AB52" s="2" t="s">
        <v>313</v>
      </c>
      <c r="AC52" s="2">
        <v>50</v>
      </c>
    </row>
    <row r="53" spans="1:29" ht="14.25">
      <c r="A53" s="16">
        <v>52</v>
      </c>
      <c r="B53" s="16">
        <v>115</v>
      </c>
      <c r="C53" s="36" t="s">
        <v>314</v>
      </c>
      <c r="D53" s="16">
        <v>313</v>
      </c>
      <c r="F53" s="20">
        <v>52</v>
      </c>
      <c r="G53" s="18">
        <v>211</v>
      </c>
      <c r="H53" s="24" t="s">
        <v>315</v>
      </c>
      <c r="I53" s="26">
        <v>50</v>
      </c>
      <c r="K53" s="16">
        <v>52</v>
      </c>
      <c r="L53" s="18">
        <v>308</v>
      </c>
      <c r="M53" s="18" t="s">
        <v>316</v>
      </c>
      <c r="N53" s="18">
        <v>1000</v>
      </c>
      <c r="P53" s="18">
        <v>52</v>
      </c>
      <c r="Q53" s="18">
        <v>410</v>
      </c>
      <c r="R53" s="18" t="s">
        <v>317</v>
      </c>
      <c r="S53" s="18">
        <v>200</v>
      </c>
      <c r="U53" s="12">
        <v>52</v>
      </c>
      <c r="V53" s="12">
        <v>509</v>
      </c>
      <c r="W53" s="12" t="s">
        <v>318</v>
      </c>
      <c r="X53" s="12">
        <v>100</v>
      </c>
      <c r="Z53" s="38">
        <v>52</v>
      </c>
      <c r="AA53" s="2">
        <v>608</v>
      </c>
      <c r="AB53" s="2" t="s">
        <v>319</v>
      </c>
      <c r="AC53" s="2">
        <v>50</v>
      </c>
    </row>
    <row r="54" spans="1:29" ht="14.25">
      <c r="A54" s="16">
        <v>53</v>
      </c>
      <c r="B54" s="16">
        <v>115</v>
      </c>
      <c r="C54" s="36" t="s">
        <v>320</v>
      </c>
      <c r="D54" s="16">
        <v>100</v>
      </c>
      <c r="F54" s="20">
        <v>53</v>
      </c>
      <c r="G54" s="18">
        <v>211</v>
      </c>
      <c r="H54" s="24" t="s">
        <v>321</v>
      </c>
      <c r="I54" s="26">
        <v>200</v>
      </c>
      <c r="K54" s="16">
        <v>53</v>
      </c>
      <c r="L54" s="18">
        <v>308</v>
      </c>
      <c r="M54" s="18" t="s">
        <v>322</v>
      </c>
      <c r="N54" s="18">
        <v>300</v>
      </c>
      <c r="P54" s="18">
        <v>53</v>
      </c>
      <c r="Q54" s="18">
        <v>410</v>
      </c>
      <c r="R54" s="18" t="s">
        <v>323</v>
      </c>
      <c r="S54" s="18">
        <v>200</v>
      </c>
      <c r="U54" s="12">
        <v>53</v>
      </c>
      <c r="V54" s="12">
        <v>509</v>
      </c>
      <c r="W54" s="12" t="s">
        <v>324</v>
      </c>
      <c r="X54" s="12">
        <v>100</v>
      </c>
      <c r="Z54" s="38">
        <v>53</v>
      </c>
      <c r="AA54" s="2">
        <v>608</v>
      </c>
      <c r="AB54" s="2" t="s">
        <v>325</v>
      </c>
      <c r="AC54" s="2">
        <v>200</v>
      </c>
    </row>
    <row r="55" spans="1:29" ht="14.25">
      <c r="A55" s="16">
        <v>54</v>
      </c>
      <c r="B55" s="16">
        <v>115</v>
      </c>
      <c r="C55" s="36" t="s">
        <v>326</v>
      </c>
      <c r="D55" s="16">
        <v>100</v>
      </c>
      <c r="F55" s="20">
        <v>54</v>
      </c>
      <c r="G55" s="18">
        <v>211</v>
      </c>
      <c r="H55" s="23" t="s">
        <v>327</v>
      </c>
      <c r="I55" s="26">
        <v>20</v>
      </c>
      <c r="K55" s="16">
        <v>54</v>
      </c>
      <c r="L55" s="18">
        <v>308</v>
      </c>
      <c r="M55" s="18" t="s">
        <v>328</v>
      </c>
      <c r="N55" s="18">
        <v>100</v>
      </c>
      <c r="P55" s="18">
        <v>54</v>
      </c>
      <c r="Q55" s="18">
        <v>410</v>
      </c>
      <c r="R55" s="18" t="s">
        <v>329</v>
      </c>
      <c r="S55" s="18">
        <v>100</v>
      </c>
      <c r="U55" s="12">
        <v>54</v>
      </c>
      <c r="V55" s="12">
        <v>509</v>
      </c>
      <c r="W55" s="12" t="s">
        <v>330</v>
      </c>
      <c r="X55" s="12">
        <v>100</v>
      </c>
      <c r="Z55" s="38">
        <v>54</v>
      </c>
      <c r="AA55" s="2">
        <v>608</v>
      </c>
      <c r="AB55" s="2" t="s">
        <v>331</v>
      </c>
      <c r="AC55" s="2">
        <v>100</v>
      </c>
    </row>
    <row r="56" spans="1:29" ht="14.25">
      <c r="A56" s="16">
        <v>55</v>
      </c>
      <c r="B56" s="16">
        <v>115</v>
      </c>
      <c r="C56" s="36" t="s">
        <v>332</v>
      </c>
      <c r="D56" s="16">
        <v>100</v>
      </c>
      <c r="F56" s="20">
        <v>55</v>
      </c>
      <c r="G56" s="18">
        <v>211</v>
      </c>
      <c r="H56" s="23" t="s">
        <v>333</v>
      </c>
      <c r="I56" s="26">
        <v>200</v>
      </c>
      <c r="K56" s="16">
        <v>55</v>
      </c>
      <c r="L56" s="18">
        <v>308</v>
      </c>
      <c r="M56" s="18" t="s">
        <v>334</v>
      </c>
      <c r="N56" s="18">
        <v>50</v>
      </c>
      <c r="P56" s="18">
        <v>55</v>
      </c>
      <c r="Q56" s="18">
        <v>410</v>
      </c>
      <c r="R56" s="18" t="s">
        <v>335</v>
      </c>
      <c r="S56" s="18">
        <v>100</v>
      </c>
      <c r="U56" s="12">
        <v>55</v>
      </c>
      <c r="V56" s="12">
        <v>509</v>
      </c>
      <c r="W56" s="12" t="s">
        <v>336</v>
      </c>
      <c r="X56" s="12">
        <v>100</v>
      </c>
      <c r="Z56" s="38">
        <v>55</v>
      </c>
      <c r="AA56" s="2">
        <v>608</v>
      </c>
      <c r="AB56" s="2" t="s">
        <v>337</v>
      </c>
      <c r="AC56" s="2">
        <v>200</v>
      </c>
    </row>
    <row r="57" spans="1:29" ht="14.25">
      <c r="A57" s="16">
        <v>56</v>
      </c>
      <c r="B57" s="16">
        <v>115</v>
      </c>
      <c r="C57" s="36" t="s">
        <v>338</v>
      </c>
      <c r="D57" s="16">
        <v>100</v>
      </c>
      <c r="F57" s="20">
        <v>56</v>
      </c>
      <c r="G57" s="21">
        <v>212</v>
      </c>
      <c r="H57" s="21" t="s">
        <v>339</v>
      </c>
      <c r="I57" s="21">
        <v>200</v>
      </c>
      <c r="K57" s="16">
        <v>56</v>
      </c>
      <c r="L57" s="18">
        <v>308</v>
      </c>
      <c r="M57" s="18" t="s">
        <v>340</v>
      </c>
      <c r="N57" s="18">
        <v>20</v>
      </c>
      <c r="P57" s="18">
        <v>56</v>
      </c>
      <c r="Q57" s="18">
        <v>410</v>
      </c>
      <c r="R57" s="18" t="s">
        <v>341</v>
      </c>
      <c r="S57" s="18">
        <v>100</v>
      </c>
      <c r="U57" s="12">
        <v>56</v>
      </c>
      <c r="V57" s="12">
        <v>509</v>
      </c>
      <c r="W57" s="12" t="s">
        <v>342</v>
      </c>
      <c r="X57" s="12">
        <v>100</v>
      </c>
      <c r="Z57" s="38">
        <v>56</v>
      </c>
      <c r="AA57" s="2">
        <v>608</v>
      </c>
      <c r="AB57" s="2" t="s">
        <v>343</v>
      </c>
      <c r="AC57" s="2">
        <v>100</v>
      </c>
    </row>
    <row r="58" spans="1:29" ht="14.25">
      <c r="A58" s="16">
        <v>57</v>
      </c>
      <c r="B58" s="16">
        <v>115</v>
      </c>
      <c r="C58" s="36" t="s">
        <v>344</v>
      </c>
      <c r="D58" s="16">
        <v>200</v>
      </c>
      <c r="F58" s="20">
        <v>57</v>
      </c>
      <c r="G58" s="21">
        <v>212</v>
      </c>
      <c r="H58" s="21" t="s">
        <v>345</v>
      </c>
      <c r="I58" s="21">
        <v>100</v>
      </c>
      <c r="K58" s="16">
        <v>57</v>
      </c>
      <c r="L58" s="18">
        <v>308</v>
      </c>
      <c r="M58" s="18" t="s">
        <v>346</v>
      </c>
      <c r="N58" s="18">
        <v>100</v>
      </c>
      <c r="P58" s="18">
        <v>57</v>
      </c>
      <c r="Q58" s="18">
        <v>410</v>
      </c>
      <c r="R58" s="18" t="s">
        <v>347</v>
      </c>
      <c r="S58" s="18">
        <v>100</v>
      </c>
      <c r="U58" s="12">
        <v>57</v>
      </c>
      <c r="V58" s="12">
        <v>509</v>
      </c>
      <c r="W58" s="12" t="s">
        <v>348</v>
      </c>
      <c r="X58" s="12">
        <v>100</v>
      </c>
      <c r="Z58" s="38">
        <v>57</v>
      </c>
      <c r="AA58" s="2">
        <v>608</v>
      </c>
      <c r="AB58" s="2" t="s">
        <v>349</v>
      </c>
      <c r="AC58" s="2">
        <v>200</v>
      </c>
    </row>
    <row r="59" spans="1:29" ht="14.25">
      <c r="A59" s="16">
        <v>58</v>
      </c>
      <c r="B59" s="16">
        <v>115</v>
      </c>
      <c r="C59" s="36" t="s">
        <v>350</v>
      </c>
      <c r="D59" s="16">
        <v>100</v>
      </c>
      <c r="F59" s="20">
        <v>58</v>
      </c>
      <c r="G59" s="21">
        <v>212</v>
      </c>
      <c r="H59" s="16" t="s">
        <v>351</v>
      </c>
      <c r="I59" s="21">
        <v>100</v>
      </c>
      <c r="K59" s="16">
        <v>58</v>
      </c>
      <c r="L59" s="18">
        <v>308</v>
      </c>
      <c r="M59" s="18" t="s">
        <v>352</v>
      </c>
      <c r="N59" s="18">
        <v>50</v>
      </c>
      <c r="P59" s="18">
        <v>58</v>
      </c>
      <c r="Q59" s="18">
        <v>410</v>
      </c>
      <c r="R59" s="18" t="s">
        <v>353</v>
      </c>
      <c r="S59" s="18">
        <v>100</v>
      </c>
      <c r="U59" s="12">
        <v>58</v>
      </c>
      <c r="V59" s="12">
        <v>509</v>
      </c>
      <c r="W59" s="12" t="s">
        <v>354</v>
      </c>
      <c r="X59" s="12">
        <v>100</v>
      </c>
      <c r="Z59" s="38">
        <v>58</v>
      </c>
      <c r="AA59" s="2">
        <v>608</v>
      </c>
      <c r="AB59" s="2" t="s">
        <v>355</v>
      </c>
      <c r="AC59" s="2">
        <v>190</v>
      </c>
    </row>
    <row r="60" spans="1:29" ht="14.25">
      <c r="A60" s="16">
        <v>59</v>
      </c>
      <c r="B60" s="16">
        <v>115</v>
      </c>
      <c r="C60" s="36" t="s">
        <v>356</v>
      </c>
      <c r="D60" s="16">
        <v>100</v>
      </c>
      <c r="F60" s="20">
        <v>59</v>
      </c>
      <c r="G60" s="21">
        <v>212</v>
      </c>
      <c r="H60" s="21" t="s">
        <v>357</v>
      </c>
      <c r="I60" s="21">
        <v>50</v>
      </c>
      <c r="K60" s="16">
        <v>59</v>
      </c>
      <c r="L60" s="18">
        <v>308</v>
      </c>
      <c r="M60" s="18" t="s">
        <v>358</v>
      </c>
      <c r="N60" s="18">
        <v>100</v>
      </c>
      <c r="P60" s="18">
        <v>59</v>
      </c>
      <c r="Q60" s="18">
        <v>410</v>
      </c>
      <c r="R60" s="18" t="s">
        <v>359</v>
      </c>
      <c r="S60" s="18">
        <v>100</v>
      </c>
      <c r="U60" s="12">
        <v>59</v>
      </c>
      <c r="V60" s="12">
        <v>509</v>
      </c>
      <c r="W60" s="12" t="s">
        <v>360</v>
      </c>
      <c r="X60" s="12">
        <v>100</v>
      </c>
      <c r="Z60" s="38">
        <v>59</v>
      </c>
      <c r="AA60" s="2">
        <v>608</v>
      </c>
      <c r="AB60" s="2" t="s">
        <v>361</v>
      </c>
      <c r="AC60" s="2">
        <v>50</v>
      </c>
    </row>
    <row r="61" spans="1:29" ht="14.25">
      <c r="A61" s="16">
        <v>60</v>
      </c>
      <c r="B61" s="16">
        <v>115</v>
      </c>
      <c r="C61" s="36" t="s">
        <v>362</v>
      </c>
      <c r="D61" s="16">
        <v>50</v>
      </c>
      <c r="F61" s="20">
        <v>60</v>
      </c>
      <c r="G61" s="21">
        <v>212</v>
      </c>
      <c r="H61" s="21" t="s">
        <v>363</v>
      </c>
      <c r="I61" s="21">
        <v>100</v>
      </c>
      <c r="K61" s="16">
        <v>60</v>
      </c>
      <c r="L61" s="18">
        <v>308</v>
      </c>
      <c r="M61" s="18" t="s">
        <v>364</v>
      </c>
      <c r="N61" s="18">
        <v>100</v>
      </c>
      <c r="P61" s="18">
        <v>60</v>
      </c>
      <c r="Q61" s="18">
        <v>410</v>
      </c>
      <c r="R61" s="18" t="s">
        <v>365</v>
      </c>
      <c r="S61" s="18">
        <v>50</v>
      </c>
      <c r="U61" s="12">
        <v>60</v>
      </c>
      <c r="V61" s="12">
        <v>509</v>
      </c>
      <c r="W61" s="12" t="s">
        <v>366</v>
      </c>
      <c r="X61" s="12">
        <v>100</v>
      </c>
      <c r="Z61" s="38">
        <v>60</v>
      </c>
      <c r="AA61" s="2">
        <v>608</v>
      </c>
      <c r="AB61" s="2" t="s">
        <v>367</v>
      </c>
      <c r="AC61" s="2">
        <v>100</v>
      </c>
    </row>
    <row r="62" spans="1:29" ht="14.25">
      <c r="A62" s="16">
        <v>61</v>
      </c>
      <c r="B62" s="16">
        <v>115</v>
      </c>
      <c r="C62" s="36" t="s">
        <v>368</v>
      </c>
      <c r="D62" s="16">
        <v>100</v>
      </c>
      <c r="F62" s="20">
        <v>61</v>
      </c>
      <c r="G62" s="21">
        <v>212</v>
      </c>
      <c r="H62" s="21" t="s">
        <v>369</v>
      </c>
      <c r="I62" s="21">
        <v>100</v>
      </c>
      <c r="K62" s="16">
        <v>61</v>
      </c>
      <c r="L62" s="18">
        <v>308</v>
      </c>
      <c r="M62" s="18" t="s">
        <v>370</v>
      </c>
      <c r="N62" s="18">
        <v>200</v>
      </c>
      <c r="P62" s="18">
        <v>61</v>
      </c>
      <c r="Q62" s="18">
        <v>410</v>
      </c>
      <c r="R62" s="18" t="s">
        <v>371</v>
      </c>
      <c r="S62" s="18">
        <v>50</v>
      </c>
      <c r="U62" s="12">
        <v>61</v>
      </c>
      <c r="V62" s="12">
        <v>509</v>
      </c>
      <c r="W62" s="12" t="s">
        <v>372</v>
      </c>
      <c r="X62" s="12">
        <v>200</v>
      </c>
      <c r="Z62" s="38">
        <v>61</v>
      </c>
      <c r="AA62" s="2">
        <v>608</v>
      </c>
      <c r="AB62" s="2" t="s">
        <v>373</v>
      </c>
      <c r="AC62" s="2">
        <v>100</v>
      </c>
    </row>
    <row r="63" spans="1:29" ht="14.25">
      <c r="A63" s="16">
        <v>62</v>
      </c>
      <c r="B63" s="16">
        <v>115</v>
      </c>
      <c r="C63" s="36" t="s">
        <v>374</v>
      </c>
      <c r="D63" s="16">
        <v>200</v>
      </c>
      <c r="F63" s="20">
        <v>62</v>
      </c>
      <c r="G63" s="21">
        <v>212</v>
      </c>
      <c r="H63" s="21" t="s">
        <v>375</v>
      </c>
      <c r="I63" s="21">
        <v>100</v>
      </c>
      <c r="K63" s="16">
        <v>62</v>
      </c>
      <c r="L63" s="18">
        <v>309</v>
      </c>
      <c r="M63" s="18" t="s">
        <v>376</v>
      </c>
      <c r="N63" s="18">
        <v>20</v>
      </c>
      <c r="P63" s="18">
        <v>62</v>
      </c>
      <c r="Q63" s="18">
        <v>410</v>
      </c>
      <c r="R63" s="18" t="s">
        <v>377</v>
      </c>
      <c r="S63" s="18">
        <v>30</v>
      </c>
      <c r="U63" s="12">
        <v>62</v>
      </c>
      <c r="V63" s="12">
        <v>509</v>
      </c>
      <c r="W63" s="12" t="s">
        <v>378</v>
      </c>
      <c r="X63" s="12">
        <v>200</v>
      </c>
      <c r="Z63" s="38">
        <v>62</v>
      </c>
      <c r="AA63" s="2">
        <v>608</v>
      </c>
      <c r="AB63" s="2" t="s">
        <v>379</v>
      </c>
      <c r="AC63" s="2">
        <v>200</v>
      </c>
    </row>
    <row r="64" spans="1:29" ht="14.25">
      <c r="A64" s="16">
        <v>63</v>
      </c>
      <c r="B64" s="16">
        <v>115</v>
      </c>
      <c r="C64" s="36" t="s">
        <v>380</v>
      </c>
      <c r="D64" s="16">
        <v>100</v>
      </c>
      <c r="F64" s="20">
        <v>63</v>
      </c>
      <c r="G64" s="21">
        <v>212</v>
      </c>
      <c r="H64" s="21" t="s">
        <v>381</v>
      </c>
      <c r="I64" s="21">
        <v>150</v>
      </c>
      <c r="K64" s="16">
        <v>63</v>
      </c>
      <c r="L64" s="18">
        <v>309</v>
      </c>
      <c r="M64" s="18" t="s">
        <v>382</v>
      </c>
      <c r="N64" s="18">
        <v>200</v>
      </c>
      <c r="P64" s="18">
        <v>63</v>
      </c>
      <c r="Q64" s="18">
        <v>411</v>
      </c>
      <c r="R64" s="18" t="s">
        <v>383</v>
      </c>
      <c r="S64" s="18">
        <v>200</v>
      </c>
      <c r="U64" s="12">
        <v>63</v>
      </c>
      <c r="V64" s="12">
        <v>509</v>
      </c>
      <c r="W64" s="12" t="s">
        <v>384</v>
      </c>
      <c r="X64" s="12">
        <v>200</v>
      </c>
      <c r="Z64" s="38">
        <v>63</v>
      </c>
      <c r="AA64" s="2">
        <v>608</v>
      </c>
      <c r="AB64" s="2" t="s">
        <v>385</v>
      </c>
      <c r="AC64" s="2">
        <v>100</v>
      </c>
    </row>
    <row r="65" spans="1:29" ht="14.25">
      <c r="A65" s="16">
        <v>64</v>
      </c>
      <c r="B65" s="16">
        <v>115</v>
      </c>
      <c r="C65" s="36" t="s">
        <v>386</v>
      </c>
      <c r="D65" s="16">
        <v>100</v>
      </c>
      <c r="F65" s="20">
        <v>64</v>
      </c>
      <c r="G65" s="21">
        <v>212</v>
      </c>
      <c r="H65" s="21" t="s">
        <v>387</v>
      </c>
      <c r="I65" s="21">
        <v>200</v>
      </c>
      <c r="K65" s="16">
        <v>64</v>
      </c>
      <c r="L65" s="18">
        <v>309</v>
      </c>
      <c r="M65" s="18" t="s">
        <v>388</v>
      </c>
      <c r="N65" s="18">
        <v>100</v>
      </c>
      <c r="P65" s="18">
        <v>64</v>
      </c>
      <c r="Q65" s="18">
        <v>411</v>
      </c>
      <c r="R65" s="18" t="s">
        <v>389</v>
      </c>
      <c r="S65" s="18">
        <v>200</v>
      </c>
      <c r="U65" s="12">
        <v>64</v>
      </c>
      <c r="V65" s="12">
        <v>509</v>
      </c>
      <c r="W65" s="12" t="s">
        <v>390</v>
      </c>
      <c r="X65" s="12">
        <v>200</v>
      </c>
      <c r="Z65" s="38">
        <v>64</v>
      </c>
      <c r="AA65" s="2">
        <v>608</v>
      </c>
      <c r="AB65" s="2" t="s">
        <v>391</v>
      </c>
      <c r="AC65" s="2">
        <v>200</v>
      </c>
    </row>
    <row r="66" spans="1:29" ht="14.25">
      <c r="A66" s="16">
        <v>65</v>
      </c>
      <c r="B66" s="16">
        <v>115</v>
      </c>
      <c r="C66" s="36" t="s">
        <v>392</v>
      </c>
      <c r="D66" s="16">
        <v>200</v>
      </c>
      <c r="F66" s="20">
        <v>65</v>
      </c>
      <c r="G66" s="21">
        <v>212</v>
      </c>
      <c r="H66" s="21" t="s">
        <v>393</v>
      </c>
      <c r="I66" s="21">
        <v>200</v>
      </c>
      <c r="K66" s="16">
        <v>65</v>
      </c>
      <c r="L66" s="18">
        <v>309</v>
      </c>
      <c r="M66" s="18" t="s">
        <v>394</v>
      </c>
      <c r="N66" s="18">
        <v>100</v>
      </c>
      <c r="P66" s="18">
        <v>65</v>
      </c>
      <c r="Q66" s="18">
        <v>411</v>
      </c>
      <c r="R66" s="18" t="s">
        <v>395</v>
      </c>
      <c r="S66" s="18">
        <v>50</v>
      </c>
      <c r="U66" s="12">
        <v>65</v>
      </c>
      <c r="V66" s="12">
        <v>509</v>
      </c>
      <c r="W66" s="12" t="s">
        <v>136</v>
      </c>
      <c r="X66" s="12">
        <v>400</v>
      </c>
      <c r="Z66" s="38">
        <v>65</v>
      </c>
      <c r="AA66" s="2">
        <v>608</v>
      </c>
      <c r="AB66" s="2" t="s">
        <v>396</v>
      </c>
      <c r="AC66" s="2">
        <v>100</v>
      </c>
    </row>
    <row r="67" spans="1:29" ht="14.25">
      <c r="A67" s="16">
        <v>66</v>
      </c>
      <c r="B67" s="16">
        <v>116</v>
      </c>
      <c r="C67" s="36" t="s">
        <v>397</v>
      </c>
      <c r="D67" s="16">
        <v>100</v>
      </c>
      <c r="F67" s="20">
        <v>66</v>
      </c>
      <c r="G67" s="21">
        <v>212</v>
      </c>
      <c r="H67" s="21" t="s">
        <v>398</v>
      </c>
      <c r="I67" s="21">
        <v>100</v>
      </c>
      <c r="K67" s="16">
        <v>66</v>
      </c>
      <c r="L67" s="18">
        <v>309</v>
      </c>
      <c r="M67" s="18" t="s">
        <v>399</v>
      </c>
      <c r="N67" s="18">
        <v>100</v>
      </c>
      <c r="P67" s="18">
        <v>66</v>
      </c>
      <c r="Q67" s="18">
        <v>411</v>
      </c>
      <c r="R67" s="18" t="s">
        <v>400</v>
      </c>
      <c r="S67" s="18">
        <v>20</v>
      </c>
      <c r="U67" s="12">
        <v>66</v>
      </c>
      <c r="V67" s="12">
        <v>509</v>
      </c>
      <c r="W67" s="12" t="s">
        <v>401</v>
      </c>
      <c r="X67" s="12">
        <v>500</v>
      </c>
      <c r="Z67" s="38">
        <v>66</v>
      </c>
      <c r="AA67" s="2">
        <v>608</v>
      </c>
      <c r="AB67" s="2" t="s">
        <v>402</v>
      </c>
      <c r="AC67" s="2">
        <v>200</v>
      </c>
    </row>
    <row r="68" spans="1:29" ht="14.25">
      <c r="A68" s="16">
        <v>67</v>
      </c>
      <c r="B68" s="16">
        <v>116</v>
      </c>
      <c r="C68" s="36" t="s">
        <v>403</v>
      </c>
      <c r="D68" s="16">
        <v>20</v>
      </c>
      <c r="F68" s="20">
        <v>67</v>
      </c>
      <c r="G68" s="21">
        <v>212</v>
      </c>
      <c r="H68" s="21" t="s">
        <v>404</v>
      </c>
      <c r="I68" s="21">
        <v>100</v>
      </c>
      <c r="K68" s="16">
        <v>67</v>
      </c>
      <c r="L68" s="18">
        <v>309</v>
      </c>
      <c r="M68" s="18" t="s">
        <v>16</v>
      </c>
      <c r="N68" s="18">
        <v>100</v>
      </c>
      <c r="P68" s="18">
        <v>67</v>
      </c>
      <c r="Q68" s="18">
        <v>411</v>
      </c>
      <c r="R68" s="18" t="s">
        <v>405</v>
      </c>
      <c r="S68" s="18">
        <v>100</v>
      </c>
      <c r="U68" s="12">
        <v>67</v>
      </c>
      <c r="V68" s="12">
        <v>509</v>
      </c>
      <c r="W68" s="12" t="s">
        <v>406</v>
      </c>
      <c r="X68" s="12">
        <v>500</v>
      </c>
      <c r="Z68" s="38">
        <v>67</v>
      </c>
      <c r="AA68" s="2">
        <v>608</v>
      </c>
      <c r="AB68" s="2" t="s">
        <v>407</v>
      </c>
      <c r="AC68" s="2">
        <v>100</v>
      </c>
    </row>
    <row r="69" spans="1:29" ht="14.25">
      <c r="A69" s="16">
        <v>68</v>
      </c>
      <c r="B69" s="16">
        <v>116</v>
      </c>
      <c r="C69" s="36" t="s">
        <v>408</v>
      </c>
      <c r="D69" s="16">
        <v>300</v>
      </c>
      <c r="F69" s="20">
        <v>68</v>
      </c>
      <c r="G69" s="21">
        <v>212</v>
      </c>
      <c r="H69" s="21" t="s">
        <v>409</v>
      </c>
      <c r="I69" s="21">
        <v>100</v>
      </c>
      <c r="K69" s="16">
        <v>68</v>
      </c>
      <c r="L69" s="18">
        <v>309</v>
      </c>
      <c r="M69" s="18" t="s">
        <v>410</v>
      </c>
      <c r="N69" s="18">
        <v>50</v>
      </c>
      <c r="P69" s="18">
        <v>68</v>
      </c>
      <c r="Q69" s="18">
        <v>411</v>
      </c>
      <c r="R69" s="18" t="s">
        <v>411</v>
      </c>
      <c r="S69" s="18">
        <v>100</v>
      </c>
      <c r="U69" s="12">
        <v>68</v>
      </c>
      <c r="V69" s="12">
        <v>509</v>
      </c>
      <c r="W69" s="12" t="s">
        <v>412</v>
      </c>
      <c r="X69" s="12">
        <v>500</v>
      </c>
      <c r="Z69" s="38">
        <v>68</v>
      </c>
      <c r="AA69" s="2">
        <v>608</v>
      </c>
      <c r="AB69" s="2" t="s">
        <v>413</v>
      </c>
      <c r="AC69" s="2">
        <v>200</v>
      </c>
    </row>
    <row r="70" spans="1:29" ht="14.25">
      <c r="A70" s="16">
        <v>69</v>
      </c>
      <c r="B70" s="16">
        <v>116</v>
      </c>
      <c r="C70" s="36" t="s">
        <v>414</v>
      </c>
      <c r="D70" s="16">
        <v>50</v>
      </c>
      <c r="F70" s="20">
        <v>69</v>
      </c>
      <c r="G70" s="21">
        <v>212</v>
      </c>
      <c r="H70" s="16" t="s">
        <v>415</v>
      </c>
      <c r="I70" s="21">
        <v>100</v>
      </c>
      <c r="K70" s="16">
        <v>69</v>
      </c>
      <c r="L70" s="18">
        <v>309</v>
      </c>
      <c r="M70" s="18" t="s">
        <v>416</v>
      </c>
      <c r="N70" s="18">
        <v>200</v>
      </c>
      <c r="P70" s="18">
        <v>69</v>
      </c>
      <c r="Q70" s="18">
        <v>411</v>
      </c>
      <c r="R70" s="18" t="s">
        <v>417</v>
      </c>
      <c r="S70" s="18">
        <v>100</v>
      </c>
      <c r="U70" s="12">
        <v>69</v>
      </c>
      <c r="V70" s="12">
        <v>509</v>
      </c>
      <c r="W70" s="12" t="s">
        <v>418</v>
      </c>
      <c r="X70" s="12">
        <v>50</v>
      </c>
      <c r="Z70" s="38">
        <v>69</v>
      </c>
      <c r="AA70" s="2">
        <v>608</v>
      </c>
      <c r="AB70" s="2" t="s">
        <v>419</v>
      </c>
      <c r="AC70" s="2">
        <v>50</v>
      </c>
    </row>
    <row r="71" spans="1:29" ht="14.25">
      <c r="A71" s="16">
        <v>70</v>
      </c>
      <c r="B71" s="16">
        <v>116</v>
      </c>
      <c r="C71" s="36" t="s">
        <v>420</v>
      </c>
      <c r="D71" s="16">
        <v>100</v>
      </c>
      <c r="F71" s="20">
        <v>70</v>
      </c>
      <c r="G71" s="21">
        <v>212</v>
      </c>
      <c r="H71" s="21" t="s">
        <v>421</v>
      </c>
      <c r="I71" s="21">
        <v>100</v>
      </c>
      <c r="K71" s="16">
        <v>70</v>
      </c>
      <c r="L71" s="18">
        <v>309</v>
      </c>
      <c r="M71" s="18" t="s">
        <v>422</v>
      </c>
      <c r="N71" s="18">
        <v>50</v>
      </c>
      <c r="P71" s="18">
        <v>70</v>
      </c>
      <c r="Q71" s="18">
        <v>411</v>
      </c>
      <c r="R71" s="18" t="s">
        <v>423</v>
      </c>
      <c r="S71" s="18">
        <v>500</v>
      </c>
      <c r="U71" s="12">
        <v>70</v>
      </c>
      <c r="V71" s="12">
        <v>509</v>
      </c>
      <c r="W71" s="12" t="s">
        <v>424</v>
      </c>
      <c r="X71" s="12">
        <v>60</v>
      </c>
      <c r="Z71" s="38">
        <v>70</v>
      </c>
      <c r="AA71" s="2">
        <v>608</v>
      </c>
      <c r="AB71" s="2" t="s">
        <v>425</v>
      </c>
      <c r="AC71" s="2">
        <v>200</v>
      </c>
    </row>
    <row r="72" spans="1:29" ht="14.25">
      <c r="A72" s="16">
        <v>71</v>
      </c>
      <c r="B72" s="16">
        <v>116</v>
      </c>
      <c r="C72" s="36" t="s">
        <v>426</v>
      </c>
      <c r="D72" s="16">
        <v>200</v>
      </c>
      <c r="F72" s="20">
        <v>71</v>
      </c>
      <c r="G72" s="21">
        <v>212</v>
      </c>
      <c r="H72" s="16" t="s">
        <v>427</v>
      </c>
      <c r="I72" s="21">
        <v>100</v>
      </c>
      <c r="K72" s="16">
        <v>71</v>
      </c>
      <c r="L72" s="18">
        <v>309</v>
      </c>
      <c r="M72" s="18" t="s">
        <v>428</v>
      </c>
      <c r="N72" s="18">
        <v>50</v>
      </c>
      <c r="P72" s="18">
        <v>71</v>
      </c>
      <c r="Q72" s="18">
        <v>411</v>
      </c>
      <c r="R72" s="18" t="s">
        <v>429</v>
      </c>
      <c r="S72" s="18">
        <v>50</v>
      </c>
      <c r="U72" s="12">
        <v>71</v>
      </c>
      <c r="V72" s="12">
        <v>509</v>
      </c>
      <c r="W72" s="12" t="s">
        <v>430</v>
      </c>
      <c r="X72" s="12">
        <v>100</v>
      </c>
      <c r="Z72" s="38">
        <v>71</v>
      </c>
      <c r="AA72" s="2">
        <v>608</v>
      </c>
      <c r="AB72" s="2" t="s">
        <v>431</v>
      </c>
      <c r="AC72" s="2">
        <v>50</v>
      </c>
    </row>
    <row r="73" spans="1:29" ht="14.25">
      <c r="A73" s="16">
        <v>72</v>
      </c>
      <c r="B73" s="16">
        <v>116</v>
      </c>
      <c r="C73" s="36" t="s">
        <v>432</v>
      </c>
      <c r="D73" s="16">
        <v>100</v>
      </c>
      <c r="F73" s="20">
        <v>72</v>
      </c>
      <c r="G73" s="21">
        <v>212</v>
      </c>
      <c r="H73" s="16" t="s">
        <v>433</v>
      </c>
      <c r="I73" s="21">
        <v>60</v>
      </c>
      <c r="K73" s="16">
        <v>72</v>
      </c>
      <c r="L73" s="18">
        <v>309</v>
      </c>
      <c r="M73" s="18" t="s">
        <v>434</v>
      </c>
      <c r="N73" s="18">
        <v>20</v>
      </c>
      <c r="P73" s="18">
        <v>72</v>
      </c>
      <c r="Q73" s="18">
        <v>411</v>
      </c>
      <c r="R73" s="18" t="s">
        <v>435</v>
      </c>
      <c r="S73" s="18">
        <v>20</v>
      </c>
      <c r="U73" s="12">
        <v>72</v>
      </c>
      <c r="V73" s="12">
        <v>509</v>
      </c>
      <c r="W73" s="12" t="s">
        <v>436</v>
      </c>
      <c r="X73" s="12">
        <v>100</v>
      </c>
      <c r="Z73" s="38">
        <v>72</v>
      </c>
      <c r="AA73" s="2">
        <v>608</v>
      </c>
      <c r="AB73" s="2" t="s">
        <v>437</v>
      </c>
      <c r="AC73" s="2">
        <v>100</v>
      </c>
    </row>
    <row r="74" spans="1:29" ht="14.25">
      <c r="A74" s="16">
        <v>73</v>
      </c>
      <c r="B74" s="16">
        <v>116</v>
      </c>
      <c r="C74" s="36" t="s">
        <v>438</v>
      </c>
      <c r="D74" s="16">
        <v>100</v>
      </c>
      <c r="F74" s="20">
        <v>73</v>
      </c>
      <c r="G74" s="21">
        <v>212</v>
      </c>
      <c r="H74" s="21" t="s">
        <v>439</v>
      </c>
      <c r="I74" s="21">
        <v>100</v>
      </c>
      <c r="K74" s="16">
        <v>73</v>
      </c>
      <c r="L74" s="18">
        <v>309</v>
      </c>
      <c r="M74" s="18" t="s">
        <v>440</v>
      </c>
      <c r="N74" s="18">
        <v>10</v>
      </c>
      <c r="P74" s="18">
        <v>73</v>
      </c>
      <c r="Q74" s="18">
        <v>411</v>
      </c>
      <c r="R74" s="18" t="s">
        <v>441</v>
      </c>
      <c r="S74" s="18">
        <v>50</v>
      </c>
      <c r="U74" s="12">
        <v>73</v>
      </c>
      <c r="V74" s="12">
        <v>509</v>
      </c>
      <c r="W74" s="12" t="s">
        <v>442</v>
      </c>
      <c r="X74" s="12">
        <v>100</v>
      </c>
      <c r="Z74" s="38">
        <v>73</v>
      </c>
      <c r="AA74" s="2">
        <v>608</v>
      </c>
      <c r="AB74" s="2" t="s">
        <v>443</v>
      </c>
      <c r="AC74" s="2">
        <v>100</v>
      </c>
    </row>
    <row r="75" spans="1:29" ht="14.25">
      <c r="A75" s="16">
        <v>74</v>
      </c>
      <c r="B75" s="16">
        <v>116</v>
      </c>
      <c r="C75" s="36" t="s">
        <v>444</v>
      </c>
      <c r="D75" s="16">
        <v>200</v>
      </c>
      <c r="F75" s="20">
        <v>74</v>
      </c>
      <c r="G75" s="21">
        <v>212</v>
      </c>
      <c r="H75" s="16" t="s">
        <v>445</v>
      </c>
      <c r="I75" s="21">
        <v>100</v>
      </c>
      <c r="K75" s="16">
        <v>74</v>
      </c>
      <c r="L75" s="18">
        <v>309</v>
      </c>
      <c r="M75" s="18" t="s">
        <v>446</v>
      </c>
      <c r="N75" s="18">
        <v>200</v>
      </c>
      <c r="P75" s="18">
        <v>74</v>
      </c>
      <c r="Q75" s="18">
        <v>411</v>
      </c>
      <c r="R75" s="18" t="s">
        <v>447</v>
      </c>
      <c r="S75" s="18">
        <v>200</v>
      </c>
      <c r="U75" s="12">
        <v>74</v>
      </c>
      <c r="V75" s="12">
        <v>510</v>
      </c>
      <c r="W75" s="12" t="s">
        <v>448</v>
      </c>
      <c r="X75" s="12">
        <v>500</v>
      </c>
      <c r="Z75" s="38">
        <v>74</v>
      </c>
      <c r="AA75" s="2">
        <v>608</v>
      </c>
      <c r="AB75" s="2" t="s">
        <v>449</v>
      </c>
      <c r="AC75" s="2">
        <v>100</v>
      </c>
    </row>
    <row r="76" spans="1:29" ht="14.25">
      <c r="A76" s="16">
        <v>75</v>
      </c>
      <c r="B76" s="16">
        <v>116</v>
      </c>
      <c r="C76" s="36" t="s">
        <v>450</v>
      </c>
      <c r="D76" s="16">
        <v>100</v>
      </c>
      <c r="F76" s="20">
        <v>75</v>
      </c>
      <c r="G76" s="21">
        <v>212</v>
      </c>
      <c r="H76" s="21" t="s">
        <v>451</v>
      </c>
      <c r="I76" s="21">
        <v>50</v>
      </c>
      <c r="K76" s="16">
        <v>75</v>
      </c>
      <c r="L76" s="18">
        <v>309</v>
      </c>
      <c r="M76" s="18" t="s">
        <v>452</v>
      </c>
      <c r="N76" s="18">
        <v>100</v>
      </c>
      <c r="P76" s="18">
        <v>75</v>
      </c>
      <c r="Q76" s="18">
        <v>411</v>
      </c>
      <c r="R76" s="18" t="s">
        <v>453</v>
      </c>
      <c r="S76" s="18">
        <v>100</v>
      </c>
      <c r="U76" s="12">
        <v>75</v>
      </c>
      <c r="V76" s="12">
        <v>510</v>
      </c>
      <c r="W76" s="12" t="s">
        <v>454</v>
      </c>
      <c r="X76" s="12">
        <v>500</v>
      </c>
      <c r="Z76" s="38">
        <v>75</v>
      </c>
      <c r="AA76" s="2">
        <v>608</v>
      </c>
      <c r="AB76" s="2" t="s">
        <v>455</v>
      </c>
      <c r="AC76" s="2">
        <v>100</v>
      </c>
    </row>
    <row r="77" spans="1:29" ht="14.25">
      <c r="A77" s="16">
        <v>76</v>
      </c>
      <c r="B77" s="16">
        <v>116</v>
      </c>
      <c r="C77" s="36" t="s">
        <v>456</v>
      </c>
      <c r="D77" s="16">
        <v>50</v>
      </c>
      <c r="F77" s="20">
        <v>76</v>
      </c>
      <c r="G77" s="21">
        <v>212</v>
      </c>
      <c r="H77" s="16" t="s">
        <v>457</v>
      </c>
      <c r="I77" s="21">
        <v>20</v>
      </c>
      <c r="K77" s="16">
        <v>76</v>
      </c>
      <c r="L77" s="18">
        <v>309</v>
      </c>
      <c r="M77" s="18" t="s">
        <v>458</v>
      </c>
      <c r="N77" s="18">
        <v>100</v>
      </c>
      <c r="P77" s="18">
        <v>76</v>
      </c>
      <c r="Q77" s="18">
        <v>411</v>
      </c>
      <c r="R77" s="18" t="s">
        <v>459</v>
      </c>
      <c r="S77" s="18">
        <v>100</v>
      </c>
      <c r="U77" s="12">
        <v>76</v>
      </c>
      <c r="V77" s="12">
        <v>510</v>
      </c>
      <c r="W77" s="12" t="s">
        <v>460</v>
      </c>
      <c r="X77" s="12">
        <v>300</v>
      </c>
      <c r="Z77" s="38">
        <v>76</v>
      </c>
      <c r="AA77" s="2">
        <v>608</v>
      </c>
      <c r="AB77" s="2" t="s">
        <v>461</v>
      </c>
      <c r="AC77" s="2">
        <v>50</v>
      </c>
    </row>
    <row r="78" spans="1:29" ht="14.25">
      <c r="A78" s="16">
        <v>77</v>
      </c>
      <c r="B78" s="16">
        <v>116</v>
      </c>
      <c r="C78" s="36" t="s">
        <v>462</v>
      </c>
      <c r="D78" s="16">
        <v>100</v>
      </c>
      <c r="F78" s="20">
        <v>77</v>
      </c>
      <c r="G78" s="21">
        <v>212</v>
      </c>
      <c r="H78" s="16" t="s">
        <v>463</v>
      </c>
      <c r="I78" s="21">
        <v>200</v>
      </c>
      <c r="K78" s="16">
        <v>77</v>
      </c>
      <c r="L78" s="18">
        <v>309</v>
      </c>
      <c r="M78" s="18" t="s">
        <v>464</v>
      </c>
      <c r="N78" s="18">
        <v>200</v>
      </c>
      <c r="P78" s="18">
        <v>77</v>
      </c>
      <c r="Q78" s="18">
        <v>411</v>
      </c>
      <c r="R78" s="18" t="s">
        <v>465</v>
      </c>
      <c r="S78" s="18">
        <v>50</v>
      </c>
      <c r="U78" s="12">
        <v>77</v>
      </c>
      <c r="V78" s="12">
        <v>510</v>
      </c>
      <c r="W78" s="12" t="s">
        <v>466</v>
      </c>
      <c r="X78" s="12">
        <v>200</v>
      </c>
      <c r="Z78" s="38">
        <v>77</v>
      </c>
      <c r="AA78" s="2">
        <v>608</v>
      </c>
      <c r="AB78" s="2" t="s">
        <v>467</v>
      </c>
      <c r="AC78" s="2">
        <v>50</v>
      </c>
    </row>
    <row r="79" spans="1:29" ht="14.25">
      <c r="A79" s="16">
        <v>78</v>
      </c>
      <c r="B79" s="16">
        <v>116</v>
      </c>
      <c r="C79" s="36" t="s">
        <v>468</v>
      </c>
      <c r="D79" s="16">
        <v>100</v>
      </c>
      <c r="F79" s="20">
        <v>78</v>
      </c>
      <c r="G79" s="18">
        <v>213</v>
      </c>
      <c r="H79" s="29" t="s">
        <v>469</v>
      </c>
      <c r="I79" s="16">
        <v>60</v>
      </c>
      <c r="K79" s="16">
        <v>78</v>
      </c>
      <c r="L79" s="18">
        <v>309</v>
      </c>
      <c r="M79" s="18" t="s">
        <v>470</v>
      </c>
      <c r="N79" s="18">
        <v>100</v>
      </c>
      <c r="P79" s="18">
        <v>78</v>
      </c>
      <c r="Q79" s="18">
        <v>411</v>
      </c>
      <c r="R79" s="18" t="s">
        <v>471</v>
      </c>
      <c r="S79" s="18">
        <v>20</v>
      </c>
      <c r="U79" s="12">
        <v>78</v>
      </c>
      <c r="V79" s="12">
        <v>510</v>
      </c>
      <c r="W79" s="12" t="s">
        <v>472</v>
      </c>
      <c r="X79" s="12">
        <v>200</v>
      </c>
      <c r="Z79" s="38">
        <v>78</v>
      </c>
      <c r="AA79" s="2">
        <v>608</v>
      </c>
      <c r="AB79" s="2" t="s">
        <v>473</v>
      </c>
      <c r="AC79" s="2">
        <v>100</v>
      </c>
    </row>
    <row r="80" spans="1:29" ht="14.25">
      <c r="A80" s="16">
        <v>79</v>
      </c>
      <c r="B80" s="16">
        <v>116</v>
      </c>
      <c r="C80" s="36" t="s">
        <v>474</v>
      </c>
      <c r="D80" s="16">
        <v>10</v>
      </c>
      <c r="F80" s="20">
        <v>79</v>
      </c>
      <c r="G80" s="18">
        <v>213</v>
      </c>
      <c r="H80" s="31" t="s">
        <v>475</v>
      </c>
      <c r="I80" s="16">
        <v>100</v>
      </c>
      <c r="K80" s="16">
        <v>79</v>
      </c>
      <c r="L80" s="18">
        <v>309</v>
      </c>
      <c r="M80" s="18" t="s">
        <v>476</v>
      </c>
      <c r="N80" s="18">
        <v>100</v>
      </c>
      <c r="P80" s="18">
        <v>79</v>
      </c>
      <c r="Q80" s="18">
        <v>412</v>
      </c>
      <c r="R80" s="18" t="s">
        <v>477</v>
      </c>
      <c r="S80" s="18">
        <v>500</v>
      </c>
      <c r="U80" s="12">
        <v>79</v>
      </c>
      <c r="V80" s="12">
        <v>510</v>
      </c>
      <c r="W80" s="12" t="s">
        <v>478</v>
      </c>
      <c r="X80" s="12">
        <v>200</v>
      </c>
      <c r="Z80" s="38">
        <v>79</v>
      </c>
      <c r="AA80" s="2">
        <v>608</v>
      </c>
      <c r="AB80" s="2" t="s">
        <v>479</v>
      </c>
      <c r="AC80" s="2">
        <v>50</v>
      </c>
    </row>
    <row r="81" spans="1:29" ht="14.25">
      <c r="A81" s="16">
        <v>80</v>
      </c>
      <c r="B81" s="16">
        <v>116</v>
      </c>
      <c r="C81" s="36" t="s">
        <v>480</v>
      </c>
      <c r="D81" s="16">
        <v>100</v>
      </c>
      <c r="F81" s="20">
        <v>80</v>
      </c>
      <c r="G81" s="18">
        <v>213</v>
      </c>
      <c r="H81" s="29" t="s">
        <v>481</v>
      </c>
      <c r="I81" s="32">
        <v>200</v>
      </c>
      <c r="K81" s="16">
        <v>80</v>
      </c>
      <c r="L81" s="18">
        <v>309</v>
      </c>
      <c r="M81" s="18" t="s">
        <v>482</v>
      </c>
      <c r="N81" s="18">
        <v>500</v>
      </c>
      <c r="P81" s="18">
        <v>80</v>
      </c>
      <c r="Q81" s="18">
        <v>412</v>
      </c>
      <c r="R81" s="18" t="s">
        <v>483</v>
      </c>
      <c r="S81" s="18">
        <v>50</v>
      </c>
      <c r="U81" s="12">
        <v>80</v>
      </c>
      <c r="V81" s="12">
        <v>510</v>
      </c>
      <c r="W81" s="12" t="s">
        <v>484</v>
      </c>
      <c r="X81" s="12">
        <v>200</v>
      </c>
      <c r="Z81" s="38">
        <v>80</v>
      </c>
      <c r="AA81" s="2">
        <v>608</v>
      </c>
      <c r="AB81" s="2" t="s">
        <v>485</v>
      </c>
      <c r="AC81" s="2">
        <v>50</v>
      </c>
    </row>
    <row r="82" spans="1:29" ht="14.25">
      <c r="A82" s="16">
        <v>81</v>
      </c>
      <c r="B82" s="16">
        <v>116</v>
      </c>
      <c r="C82" s="36" t="s">
        <v>486</v>
      </c>
      <c r="D82" s="16">
        <v>50</v>
      </c>
      <c r="F82" s="20">
        <v>81</v>
      </c>
      <c r="G82" s="18">
        <v>213</v>
      </c>
      <c r="H82" s="18" t="s">
        <v>487</v>
      </c>
      <c r="I82" s="18">
        <v>91</v>
      </c>
      <c r="K82" s="16">
        <v>81</v>
      </c>
      <c r="L82" s="18">
        <v>309</v>
      </c>
      <c r="M82" s="18" t="s">
        <v>488</v>
      </c>
      <c r="N82" s="18">
        <v>50</v>
      </c>
      <c r="P82" s="18">
        <v>81</v>
      </c>
      <c r="Q82" s="18">
        <v>412</v>
      </c>
      <c r="R82" s="18" t="s">
        <v>489</v>
      </c>
      <c r="S82" s="18">
        <v>100</v>
      </c>
      <c r="U82" s="12">
        <v>81</v>
      </c>
      <c r="V82" s="12">
        <v>510</v>
      </c>
      <c r="W82" s="12" t="s">
        <v>490</v>
      </c>
      <c r="X82" s="12">
        <v>200</v>
      </c>
      <c r="Z82" s="38">
        <v>81</v>
      </c>
      <c r="AA82" s="2">
        <v>608</v>
      </c>
      <c r="AB82" s="2" t="s">
        <v>491</v>
      </c>
      <c r="AC82" s="2">
        <v>200</v>
      </c>
    </row>
    <row r="83" spans="1:29" ht="14.25">
      <c r="A83" s="16">
        <v>82</v>
      </c>
      <c r="B83" s="16">
        <v>116</v>
      </c>
      <c r="C83" s="36" t="s">
        <v>492</v>
      </c>
      <c r="D83" s="16">
        <v>200</v>
      </c>
      <c r="F83" s="20">
        <v>82</v>
      </c>
      <c r="G83" s="18">
        <v>213</v>
      </c>
      <c r="H83" s="29" t="s">
        <v>493</v>
      </c>
      <c r="I83" s="16">
        <v>100</v>
      </c>
      <c r="K83" s="16">
        <v>82</v>
      </c>
      <c r="L83" s="18">
        <v>309</v>
      </c>
      <c r="M83" s="18" t="s">
        <v>494</v>
      </c>
      <c r="N83" s="18">
        <v>100</v>
      </c>
      <c r="P83" s="18">
        <v>82</v>
      </c>
      <c r="Q83" s="18">
        <v>412</v>
      </c>
      <c r="R83" s="18" t="s">
        <v>495</v>
      </c>
      <c r="S83" s="18">
        <v>20</v>
      </c>
      <c r="U83" s="12">
        <v>82</v>
      </c>
      <c r="V83" s="12">
        <v>510</v>
      </c>
      <c r="W83" s="12" t="s">
        <v>496</v>
      </c>
      <c r="X83" s="12">
        <v>200</v>
      </c>
      <c r="Z83" s="38">
        <v>82</v>
      </c>
      <c r="AA83" s="2">
        <v>608</v>
      </c>
      <c r="AB83" s="2" t="s">
        <v>456</v>
      </c>
      <c r="AC83" s="2">
        <v>50</v>
      </c>
    </row>
    <row r="84" spans="1:29" ht="14.25">
      <c r="A84" s="16">
        <v>83</v>
      </c>
      <c r="B84" s="16">
        <v>116</v>
      </c>
      <c r="C84" s="36" t="s">
        <v>497</v>
      </c>
      <c r="D84" s="16">
        <v>200</v>
      </c>
      <c r="F84" s="20">
        <v>83</v>
      </c>
      <c r="G84" s="18">
        <v>213</v>
      </c>
      <c r="H84" s="29" t="s">
        <v>498</v>
      </c>
      <c r="I84" s="16">
        <v>100</v>
      </c>
      <c r="K84" s="16">
        <v>83</v>
      </c>
      <c r="L84" s="18">
        <v>309</v>
      </c>
      <c r="M84" s="18" t="s">
        <v>499</v>
      </c>
      <c r="N84" s="18">
        <v>100</v>
      </c>
      <c r="P84" s="18">
        <v>83</v>
      </c>
      <c r="Q84" s="18">
        <v>412</v>
      </c>
      <c r="R84" s="18" t="s">
        <v>500</v>
      </c>
      <c r="S84" s="18">
        <v>10</v>
      </c>
      <c r="U84" s="12">
        <v>83</v>
      </c>
      <c r="V84" s="12">
        <v>510</v>
      </c>
      <c r="W84" s="12" t="s">
        <v>501</v>
      </c>
      <c r="X84" s="12">
        <v>100</v>
      </c>
      <c r="Z84" s="38">
        <v>83</v>
      </c>
      <c r="AA84" s="2">
        <v>608</v>
      </c>
      <c r="AB84" s="2" t="s">
        <v>502</v>
      </c>
      <c r="AC84" s="2">
        <v>100</v>
      </c>
    </row>
    <row r="85" spans="1:29" ht="14.25">
      <c r="A85" s="16">
        <v>84</v>
      </c>
      <c r="B85" s="16">
        <v>116</v>
      </c>
      <c r="C85" s="36" t="s">
        <v>503</v>
      </c>
      <c r="D85" s="16">
        <v>200</v>
      </c>
      <c r="F85" s="20">
        <v>84</v>
      </c>
      <c r="G85" s="18">
        <v>213</v>
      </c>
      <c r="H85" s="29" t="s">
        <v>504</v>
      </c>
      <c r="I85" s="16">
        <v>50</v>
      </c>
      <c r="K85" s="16">
        <v>84</v>
      </c>
      <c r="L85" s="18">
        <v>309</v>
      </c>
      <c r="M85" s="18" t="s">
        <v>505</v>
      </c>
      <c r="N85" s="18">
        <v>100</v>
      </c>
      <c r="P85" s="18">
        <v>84</v>
      </c>
      <c r="Q85" s="18">
        <v>412</v>
      </c>
      <c r="R85" s="18" t="s">
        <v>506</v>
      </c>
      <c r="S85" s="18">
        <v>100</v>
      </c>
      <c r="U85" s="12">
        <v>84</v>
      </c>
      <c r="V85" s="12">
        <v>510</v>
      </c>
      <c r="W85" s="12" t="s">
        <v>507</v>
      </c>
      <c r="X85" s="12">
        <v>100</v>
      </c>
      <c r="Z85" s="38">
        <v>84</v>
      </c>
      <c r="AA85" s="2">
        <v>608</v>
      </c>
      <c r="AB85" s="4" t="s">
        <v>508</v>
      </c>
      <c r="AC85" s="4">
        <v>20</v>
      </c>
    </row>
    <row r="86" spans="1:29" ht="14.25">
      <c r="A86" s="16">
        <v>85</v>
      </c>
      <c r="B86" s="16">
        <v>116</v>
      </c>
      <c r="C86" s="36" t="s">
        <v>509</v>
      </c>
      <c r="D86" s="16">
        <v>100</v>
      </c>
      <c r="F86" s="20">
        <v>85</v>
      </c>
      <c r="G86" s="18">
        <v>213</v>
      </c>
      <c r="H86" s="29" t="s">
        <v>510</v>
      </c>
      <c r="I86" s="17">
        <v>100</v>
      </c>
      <c r="K86" s="16">
        <v>85</v>
      </c>
      <c r="L86" s="18">
        <v>309</v>
      </c>
      <c r="M86" s="18" t="s">
        <v>511</v>
      </c>
      <c r="N86" s="18">
        <v>100</v>
      </c>
      <c r="P86" s="18">
        <v>85</v>
      </c>
      <c r="Q86" s="18">
        <v>412</v>
      </c>
      <c r="R86" s="18" t="s">
        <v>512</v>
      </c>
      <c r="S86" s="18">
        <v>50</v>
      </c>
      <c r="U86" s="12">
        <v>85</v>
      </c>
      <c r="V86" s="12">
        <v>510</v>
      </c>
      <c r="W86" s="12" t="s">
        <v>513</v>
      </c>
      <c r="X86" s="12">
        <v>100</v>
      </c>
      <c r="Z86" s="38">
        <v>85</v>
      </c>
      <c r="AA86" s="2">
        <v>609</v>
      </c>
      <c r="AB86" s="5" t="s">
        <v>514</v>
      </c>
      <c r="AC86" s="5">
        <v>100</v>
      </c>
    </row>
    <row r="87" spans="1:29" ht="14.25">
      <c r="A87" s="16">
        <v>86</v>
      </c>
      <c r="B87" s="16">
        <v>116</v>
      </c>
      <c r="C87" s="36" t="s">
        <v>409</v>
      </c>
      <c r="D87" s="16">
        <v>50</v>
      </c>
      <c r="F87" s="20">
        <v>86</v>
      </c>
      <c r="G87" s="18">
        <v>213</v>
      </c>
      <c r="H87" s="31" t="s">
        <v>515</v>
      </c>
      <c r="I87" s="16">
        <v>100</v>
      </c>
      <c r="K87" s="16">
        <v>86</v>
      </c>
      <c r="L87" s="18">
        <v>309</v>
      </c>
      <c r="M87" s="18" t="s">
        <v>516</v>
      </c>
      <c r="N87" s="18">
        <v>50</v>
      </c>
      <c r="P87" s="18">
        <v>86</v>
      </c>
      <c r="Q87" s="18">
        <v>412</v>
      </c>
      <c r="R87" s="18" t="s">
        <v>517</v>
      </c>
      <c r="S87" s="18">
        <v>50</v>
      </c>
      <c r="U87" s="12">
        <v>86</v>
      </c>
      <c r="V87" s="12">
        <v>510</v>
      </c>
      <c r="W87" s="12" t="s">
        <v>518</v>
      </c>
      <c r="X87" s="12">
        <v>100</v>
      </c>
      <c r="Z87" s="38">
        <v>86</v>
      </c>
      <c r="AA87" s="2">
        <v>609</v>
      </c>
      <c r="AB87" s="5" t="s">
        <v>519</v>
      </c>
      <c r="AC87" s="5">
        <v>20</v>
      </c>
    </row>
    <row r="88" spans="1:29" ht="14.25">
      <c r="A88" s="16">
        <v>87</v>
      </c>
      <c r="B88" s="16">
        <v>116</v>
      </c>
      <c r="C88" s="36" t="s">
        <v>520</v>
      </c>
      <c r="D88" s="16">
        <v>100</v>
      </c>
      <c r="F88" s="20">
        <v>87</v>
      </c>
      <c r="G88" s="18">
        <v>213</v>
      </c>
      <c r="H88" s="16" t="s">
        <v>521</v>
      </c>
      <c r="I88" s="33">
        <v>50</v>
      </c>
      <c r="K88" s="16">
        <v>87</v>
      </c>
      <c r="L88" s="18">
        <v>309</v>
      </c>
      <c r="M88" s="18" t="s">
        <v>522</v>
      </c>
      <c r="N88" s="18">
        <v>100</v>
      </c>
      <c r="P88" s="18">
        <v>87</v>
      </c>
      <c r="Q88" s="18">
        <v>412</v>
      </c>
      <c r="R88" s="18" t="s">
        <v>523</v>
      </c>
      <c r="S88" s="18">
        <v>50</v>
      </c>
      <c r="U88" s="12">
        <v>87</v>
      </c>
      <c r="V88" s="12">
        <v>510</v>
      </c>
      <c r="W88" s="12" t="s">
        <v>524</v>
      </c>
      <c r="X88" s="12">
        <v>100</v>
      </c>
      <c r="Z88" s="38">
        <v>87</v>
      </c>
      <c r="AA88" s="2">
        <v>609</v>
      </c>
      <c r="AB88" s="5" t="s">
        <v>525</v>
      </c>
      <c r="AC88" s="5">
        <v>20</v>
      </c>
    </row>
    <row r="89" spans="1:29" ht="14.25">
      <c r="A89" s="16">
        <v>88</v>
      </c>
      <c r="B89" s="16">
        <v>116</v>
      </c>
      <c r="C89" s="36" t="s">
        <v>526</v>
      </c>
      <c r="D89" s="16">
        <v>103.27</v>
      </c>
      <c r="F89" s="20">
        <v>88</v>
      </c>
      <c r="G89" s="18">
        <v>213</v>
      </c>
      <c r="H89" s="29" t="s">
        <v>527</v>
      </c>
      <c r="I89" s="16">
        <v>50</v>
      </c>
      <c r="K89" s="16">
        <v>88</v>
      </c>
      <c r="L89" s="18">
        <v>309</v>
      </c>
      <c r="M89" s="18" t="s">
        <v>528</v>
      </c>
      <c r="N89" s="18">
        <v>50</v>
      </c>
      <c r="P89" s="18">
        <v>88</v>
      </c>
      <c r="Q89" s="18">
        <v>412</v>
      </c>
      <c r="R89" s="18" t="s">
        <v>529</v>
      </c>
      <c r="S89" s="18">
        <v>30</v>
      </c>
      <c r="U89" s="12">
        <v>88</v>
      </c>
      <c r="V89" s="12">
        <v>510</v>
      </c>
      <c r="W89" s="12" t="s">
        <v>530</v>
      </c>
      <c r="X89" s="12">
        <v>100</v>
      </c>
      <c r="Z89" s="38">
        <v>88</v>
      </c>
      <c r="AA89" s="2">
        <v>609</v>
      </c>
      <c r="AB89" s="5" t="s">
        <v>531</v>
      </c>
      <c r="AC89" s="5">
        <v>60</v>
      </c>
    </row>
    <row r="90" spans="1:29" ht="14.25">
      <c r="A90" s="16">
        <v>89</v>
      </c>
      <c r="B90" s="16">
        <v>116</v>
      </c>
      <c r="C90" s="36" t="s">
        <v>532</v>
      </c>
      <c r="D90" s="16">
        <v>50</v>
      </c>
      <c r="F90" s="20">
        <v>89</v>
      </c>
      <c r="G90" s="18">
        <v>213</v>
      </c>
      <c r="H90" s="16" t="s">
        <v>533</v>
      </c>
      <c r="I90" s="18">
        <v>20</v>
      </c>
      <c r="K90" s="16">
        <v>89</v>
      </c>
      <c r="L90" s="18">
        <v>310</v>
      </c>
      <c r="M90" s="18" t="s">
        <v>534</v>
      </c>
      <c r="N90" s="18">
        <v>50</v>
      </c>
      <c r="P90" s="18">
        <v>89</v>
      </c>
      <c r="Q90" s="18">
        <v>412</v>
      </c>
      <c r="R90" s="18" t="s">
        <v>535</v>
      </c>
      <c r="S90" s="18">
        <v>100</v>
      </c>
      <c r="U90" s="12">
        <v>89</v>
      </c>
      <c r="V90" s="12">
        <v>510</v>
      </c>
      <c r="W90" s="12" t="s">
        <v>536</v>
      </c>
      <c r="X90" s="12">
        <v>100</v>
      </c>
      <c r="Z90" s="38">
        <v>89</v>
      </c>
      <c r="AA90" s="2">
        <v>609</v>
      </c>
      <c r="AB90" s="2" t="s">
        <v>537</v>
      </c>
      <c r="AC90" s="5">
        <v>30</v>
      </c>
    </row>
    <row r="91" spans="1:29" ht="14.25">
      <c r="A91" s="16">
        <v>90</v>
      </c>
      <c r="B91" s="16">
        <v>116</v>
      </c>
      <c r="C91" s="36" t="s">
        <v>538</v>
      </c>
      <c r="D91" s="16">
        <v>100</v>
      </c>
      <c r="F91" s="20">
        <v>90</v>
      </c>
      <c r="G91" s="18">
        <v>213</v>
      </c>
      <c r="H91" s="29" t="s">
        <v>539</v>
      </c>
      <c r="I91" s="16">
        <v>100</v>
      </c>
      <c r="K91" s="16">
        <v>90</v>
      </c>
      <c r="L91" s="18">
        <v>310</v>
      </c>
      <c r="M91" s="18" t="s">
        <v>540</v>
      </c>
      <c r="N91" s="18">
        <v>200</v>
      </c>
      <c r="P91" s="18">
        <v>90</v>
      </c>
      <c r="Q91" s="18">
        <v>412</v>
      </c>
      <c r="R91" s="18" t="s">
        <v>541</v>
      </c>
      <c r="S91" s="18">
        <v>50</v>
      </c>
      <c r="U91" s="12">
        <v>90</v>
      </c>
      <c r="V91" s="12">
        <v>510</v>
      </c>
      <c r="W91" s="12" t="s">
        <v>542</v>
      </c>
      <c r="X91" s="12">
        <v>66</v>
      </c>
      <c r="Z91" s="38">
        <v>90</v>
      </c>
      <c r="AA91" s="2">
        <v>609</v>
      </c>
      <c r="AB91" s="5" t="s">
        <v>543</v>
      </c>
      <c r="AC91" s="5">
        <v>100</v>
      </c>
    </row>
    <row r="92" spans="1:29" ht="14.25">
      <c r="A92" s="16">
        <v>91</v>
      </c>
      <c r="B92" s="16">
        <v>116</v>
      </c>
      <c r="C92" s="36" t="s">
        <v>544</v>
      </c>
      <c r="D92" s="16">
        <v>100</v>
      </c>
      <c r="F92" s="20">
        <v>91</v>
      </c>
      <c r="G92" s="18">
        <v>213</v>
      </c>
      <c r="H92" s="29" t="s">
        <v>545</v>
      </c>
      <c r="I92" s="16">
        <v>100</v>
      </c>
      <c r="K92" s="16">
        <v>91</v>
      </c>
      <c r="L92" s="18">
        <v>310</v>
      </c>
      <c r="M92" s="18" t="s">
        <v>546</v>
      </c>
      <c r="N92" s="18">
        <v>200</v>
      </c>
      <c r="P92" s="18">
        <v>91</v>
      </c>
      <c r="Q92" s="18">
        <v>412</v>
      </c>
      <c r="R92" s="18" t="s">
        <v>547</v>
      </c>
      <c r="S92" s="18">
        <v>100</v>
      </c>
      <c r="U92" s="12">
        <v>91</v>
      </c>
      <c r="V92" s="12">
        <v>510</v>
      </c>
      <c r="W92" s="12" t="s">
        <v>548</v>
      </c>
      <c r="X92" s="12">
        <v>60</v>
      </c>
      <c r="Z92" s="38">
        <v>91</v>
      </c>
      <c r="AA92" s="2">
        <v>609</v>
      </c>
      <c r="AB92" s="5" t="s">
        <v>549</v>
      </c>
      <c r="AC92" s="5">
        <v>100</v>
      </c>
    </row>
    <row r="93" spans="1:29" ht="14.25">
      <c r="A93" s="16">
        <v>92</v>
      </c>
      <c r="B93" s="16">
        <v>116</v>
      </c>
      <c r="C93" s="36" t="s">
        <v>550</v>
      </c>
      <c r="D93" s="16">
        <v>200</v>
      </c>
      <c r="F93" s="20">
        <v>92</v>
      </c>
      <c r="G93" s="18">
        <v>213</v>
      </c>
      <c r="H93" s="29" t="s">
        <v>551</v>
      </c>
      <c r="I93" s="16">
        <v>100</v>
      </c>
      <c r="K93" s="16">
        <v>92</v>
      </c>
      <c r="L93" s="18">
        <v>310</v>
      </c>
      <c r="M93" s="18" t="s">
        <v>552</v>
      </c>
      <c r="N93" s="18">
        <v>100</v>
      </c>
      <c r="S93" s="14">
        <f>SUM(S2:S92)</f>
        <v>12568</v>
      </c>
      <c r="U93" s="12">
        <v>92</v>
      </c>
      <c r="V93" s="12">
        <v>510</v>
      </c>
      <c r="W93" s="12" t="s">
        <v>553</v>
      </c>
      <c r="X93" s="12">
        <v>50</v>
      </c>
      <c r="Z93" s="38">
        <v>92</v>
      </c>
      <c r="AA93" s="2">
        <v>609</v>
      </c>
      <c r="AB93" s="5" t="s">
        <v>554</v>
      </c>
      <c r="AC93" s="5">
        <v>50</v>
      </c>
    </row>
    <row r="94" spans="1:29" ht="14.25">
      <c r="A94" s="16">
        <v>93</v>
      </c>
      <c r="B94" s="16">
        <v>116</v>
      </c>
      <c r="C94" s="36" t="s">
        <v>555</v>
      </c>
      <c r="D94" s="16">
        <v>100</v>
      </c>
      <c r="F94" s="20">
        <v>93</v>
      </c>
      <c r="G94" s="18">
        <v>213</v>
      </c>
      <c r="H94" s="29" t="s">
        <v>556</v>
      </c>
      <c r="I94" s="16">
        <v>100</v>
      </c>
      <c r="K94" s="16">
        <v>93</v>
      </c>
      <c r="L94" s="18">
        <v>310</v>
      </c>
      <c r="M94" s="18" t="s">
        <v>557</v>
      </c>
      <c r="N94" s="18">
        <v>200</v>
      </c>
      <c r="U94" s="12">
        <v>93</v>
      </c>
      <c r="V94" s="12">
        <v>510</v>
      </c>
      <c r="W94" s="12" t="s">
        <v>558</v>
      </c>
      <c r="X94" s="12">
        <v>50</v>
      </c>
      <c r="Z94" s="38">
        <v>93</v>
      </c>
      <c r="AA94" s="2">
        <v>609</v>
      </c>
      <c r="AB94" s="5" t="s">
        <v>559</v>
      </c>
      <c r="AC94" s="5">
        <v>50</v>
      </c>
    </row>
    <row r="95" spans="1:29" ht="14.25">
      <c r="A95" s="16">
        <v>94</v>
      </c>
      <c r="B95" s="16">
        <v>116</v>
      </c>
      <c r="C95" s="36" t="s">
        <v>560</v>
      </c>
      <c r="D95" s="16">
        <v>200</v>
      </c>
      <c r="F95" s="20">
        <v>94</v>
      </c>
      <c r="G95" s="18">
        <v>213</v>
      </c>
      <c r="H95" s="29" t="s">
        <v>561</v>
      </c>
      <c r="I95" s="16">
        <v>20</v>
      </c>
      <c r="K95" s="16">
        <v>94</v>
      </c>
      <c r="L95" s="18">
        <v>310</v>
      </c>
      <c r="M95" s="18" t="s">
        <v>562</v>
      </c>
      <c r="N95" s="18">
        <v>100</v>
      </c>
      <c r="U95" s="12">
        <v>94</v>
      </c>
      <c r="V95" s="12">
        <v>510</v>
      </c>
      <c r="W95" s="12" t="s">
        <v>563</v>
      </c>
      <c r="X95" s="12">
        <v>50</v>
      </c>
      <c r="Z95" s="38">
        <v>94</v>
      </c>
      <c r="AA95" s="2">
        <v>609</v>
      </c>
      <c r="AB95" s="5" t="s">
        <v>564</v>
      </c>
      <c r="AC95" s="5">
        <v>100</v>
      </c>
    </row>
    <row r="96" spans="1:29" ht="14.25">
      <c r="A96" s="16">
        <v>95</v>
      </c>
      <c r="B96" s="16">
        <v>116</v>
      </c>
      <c r="C96" s="36" t="s">
        <v>565</v>
      </c>
      <c r="D96" s="16">
        <v>100</v>
      </c>
      <c r="F96" s="20">
        <v>95</v>
      </c>
      <c r="G96" s="18">
        <v>213</v>
      </c>
      <c r="H96" s="29" t="s">
        <v>566</v>
      </c>
      <c r="I96" s="16">
        <v>100</v>
      </c>
      <c r="K96" s="16">
        <v>95</v>
      </c>
      <c r="L96" s="18">
        <v>310</v>
      </c>
      <c r="M96" s="18" t="s">
        <v>567</v>
      </c>
      <c r="N96" s="18">
        <v>500</v>
      </c>
      <c r="U96" s="12">
        <v>95</v>
      </c>
      <c r="V96" s="12">
        <v>510</v>
      </c>
      <c r="W96" s="12" t="s">
        <v>568</v>
      </c>
      <c r="X96" s="12">
        <v>50</v>
      </c>
      <c r="Z96" s="38">
        <v>95</v>
      </c>
      <c r="AA96" s="2">
        <v>609</v>
      </c>
      <c r="AB96" s="5" t="s">
        <v>569</v>
      </c>
      <c r="AC96" s="5">
        <v>50</v>
      </c>
    </row>
    <row r="97" spans="1:29" ht="14.25">
      <c r="A97" s="16">
        <v>96</v>
      </c>
      <c r="B97" s="16">
        <v>116</v>
      </c>
      <c r="C97" s="36" t="s">
        <v>570</v>
      </c>
      <c r="D97" s="16">
        <v>300</v>
      </c>
      <c r="F97" s="20">
        <v>96</v>
      </c>
      <c r="G97" s="18">
        <v>213</v>
      </c>
      <c r="H97" s="34" t="s">
        <v>571</v>
      </c>
      <c r="I97" s="16">
        <v>100</v>
      </c>
      <c r="K97" s="16">
        <v>96</v>
      </c>
      <c r="L97" s="18">
        <v>310</v>
      </c>
      <c r="M97" s="18" t="s">
        <v>572</v>
      </c>
      <c r="N97" s="18">
        <v>200</v>
      </c>
      <c r="U97" s="12">
        <v>96</v>
      </c>
      <c r="V97" s="12">
        <v>510</v>
      </c>
      <c r="W97" s="12" t="s">
        <v>573</v>
      </c>
      <c r="X97" s="12">
        <v>50</v>
      </c>
      <c r="Z97" s="38">
        <v>96</v>
      </c>
      <c r="AA97" s="2">
        <v>609</v>
      </c>
      <c r="AB97" s="5" t="s">
        <v>574</v>
      </c>
      <c r="AC97" s="5">
        <v>100</v>
      </c>
    </row>
    <row r="98" spans="1:29" ht="14.25">
      <c r="A98" s="16">
        <v>97</v>
      </c>
      <c r="B98" s="16">
        <v>116</v>
      </c>
      <c r="C98" s="16" t="s">
        <v>575</v>
      </c>
      <c r="D98" s="16">
        <v>241.73</v>
      </c>
      <c r="F98" s="20">
        <v>97</v>
      </c>
      <c r="G98" s="18">
        <v>213</v>
      </c>
      <c r="H98" s="29" t="s">
        <v>576</v>
      </c>
      <c r="I98" s="16">
        <v>500</v>
      </c>
      <c r="K98" s="16">
        <v>97</v>
      </c>
      <c r="L98" s="18">
        <v>310</v>
      </c>
      <c r="M98" s="18" t="s">
        <v>577</v>
      </c>
      <c r="N98" s="18">
        <v>200</v>
      </c>
      <c r="U98" s="12">
        <v>97</v>
      </c>
      <c r="V98" s="12">
        <v>510</v>
      </c>
      <c r="W98" s="12" t="s">
        <v>578</v>
      </c>
      <c r="X98" s="12">
        <v>50</v>
      </c>
      <c r="Z98" s="38">
        <v>97</v>
      </c>
      <c r="AA98" s="2">
        <v>609</v>
      </c>
      <c r="AB98" s="5" t="s">
        <v>579</v>
      </c>
      <c r="AC98" s="5">
        <v>100</v>
      </c>
    </row>
    <row r="99" spans="1:29" ht="14.25">
      <c r="A99" s="16">
        <v>98</v>
      </c>
      <c r="B99" s="16">
        <v>117</v>
      </c>
      <c r="C99" s="16" t="s">
        <v>580</v>
      </c>
      <c r="D99" s="16">
        <v>100</v>
      </c>
      <c r="F99" s="20">
        <v>98</v>
      </c>
      <c r="G99" s="18">
        <v>213</v>
      </c>
      <c r="H99" s="31" t="s">
        <v>581</v>
      </c>
      <c r="I99" s="16">
        <v>100</v>
      </c>
      <c r="K99" s="16">
        <v>98</v>
      </c>
      <c r="L99" s="18">
        <v>310</v>
      </c>
      <c r="M99" s="18" t="s">
        <v>582</v>
      </c>
      <c r="N99" s="18">
        <v>100</v>
      </c>
      <c r="U99" s="12">
        <v>98</v>
      </c>
      <c r="V99" s="12">
        <v>510</v>
      </c>
      <c r="W99" s="12" t="s">
        <v>409</v>
      </c>
      <c r="X99" s="12">
        <v>50</v>
      </c>
      <c r="Z99" s="38">
        <v>98</v>
      </c>
      <c r="AA99" s="2">
        <v>609</v>
      </c>
      <c r="AB99" s="5" t="s">
        <v>583</v>
      </c>
      <c r="AC99" s="5">
        <v>50</v>
      </c>
    </row>
    <row r="100" spans="1:29" ht="14.25">
      <c r="A100" s="16">
        <v>99</v>
      </c>
      <c r="B100" s="16">
        <v>117</v>
      </c>
      <c r="C100" s="16" t="s">
        <v>584</v>
      </c>
      <c r="D100" s="16">
        <v>200</v>
      </c>
      <c r="F100" s="20">
        <v>99</v>
      </c>
      <c r="G100" s="18">
        <v>213</v>
      </c>
      <c r="H100" s="29" t="s">
        <v>585</v>
      </c>
      <c r="I100" s="16">
        <v>100</v>
      </c>
      <c r="K100" s="16">
        <v>99</v>
      </c>
      <c r="L100" s="18">
        <v>310</v>
      </c>
      <c r="M100" s="18" t="s">
        <v>586</v>
      </c>
      <c r="N100" s="18">
        <v>100</v>
      </c>
      <c r="U100" s="12">
        <v>99</v>
      </c>
      <c r="V100" s="12">
        <v>510</v>
      </c>
      <c r="W100" s="12" t="s">
        <v>587</v>
      </c>
      <c r="X100" s="12">
        <v>50</v>
      </c>
      <c r="Z100" s="38">
        <v>99</v>
      </c>
      <c r="AA100" s="2">
        <v>609</v>
      </c>
      <c r="AB100" s="5" t="s">
        <v>588</v>
      </c>
      <c r="AC100" s="5">
        <v>200</v>
      </c>
    </row>
    <row r="101" spans="1:29" ht="14.25">
      <c r="A101" s="16">
        <v>100</v>
      </c>
      <c r="B101" s="16">
        <v>117</v>
      </c>
      <c r="C101" s="16" t="s">
        <v>589</v>
      </c>
      <c r="D101" s="16">
        <v>50</v>
      </c>
      <c r="F101" s="20">
        <v>100</v>
      </c>
      <c r="G101" s="18">
        <v>213</v>
      </c>
      <c r="H101" s="29" t="s">
        <v>590</v>
      </c>
      <c r="I101" s="16">
        <v>100</v>
      </c>
      <c r="K101" s="16">
        <v>100</v>
      </c>
      <c r="L101" s="18">
        <v>310</v>
      </c>
      <c r="M101" s="18" t="s">
        <v>591</v>
      </c>
      <c r="N101" s="18">
        <v>300</v>
      </c>
      <c r="U101" s="12">
        <v>100</v>
      </c>
      <c r="V101" s="12">
        <v>510</v>
      </c>
      <c r="W101" s="12" t="s">
        <v>592</v>
      </c>
      <c r="X101" s="12">
        <v>50</v>
      </c>
      <c r="Z101" s="38">
        <v>100</v>
      </c>
      <c r="AA101" s="2">
        <v>609</v>
      </c>
      <c r="AB101" s="5" t="s">
        <v>593</v>
      </c>
      <c r="AC101" s="5">
        <v>50</v>
      </c>
    </row>
    <row r="102" spans="1:29" ht="14.25">
      <c r="A102" s="16">
        <v>101</v>
      </c>
      <c r="B102" s="16">
        <v>117</v>
      </c>
      <c r="C102" s="16" t="s">
        <v>594</v>
      </c>
      <c r="D102" s="16">
        <v>50</v>
      </c>
      <c r="F102" s="20">
        <v>101</v>
      </c>
      <c r="G102" s="18">
        <v>213</v>
      </c>
      <c r="H102" s="29" t="s">
        <v>595</v>
      </c>
      <c r="I102" s="16">
        <v>100</v>
      </c>
      <c r="K102" s="16">
        <v>101</v>
      </c>
      <c r="L102" s="18">
        <v>310</v>
      </c>
      <c r="M102" s="18" t="s">
        <v>596</v>
      </c>
      <c r="N102" s="18">
        <v>100</v>
      </c>
      <c r="U102" s="12">
        <v>101</v>
      </c>
      <c r="V102" s="12">
        <v>510</v>
      </c>
      <c r="W102" s="12" t="s">
        <v>597</v>
      </c>
      <c r="X102" s="12">
        <v>30</v>
      </c>
      <c r="Z102" s="38">
        <v>101</v>
      </c>
      <c r="AA102" s="2">
        <v>609</v>
      </c>
      <c r="AB102" s="5" t="s">
        <v>598</v>
      </c>
      <c r="AC102" s="5">
        <v>50</v>
      </c>
    </row>
    <row r="103" spans="1:29" ht="14.25">
      <c r="A103" s="16">
        <v>102</v>
      </c>
      <c r="B103" s="16">
        <v>117</v>
      </c>
      <c r="C103" s="16" t="s">
        <v>599</v>
      </c>
      <c r="D103" s="16">
        <v>100</v>
      </c>
      <c r="F103" s="20">
        <v>102</v>
      </c>
      <c r="G103" s="18">
        <v>213</v>
      </c>
      <c r="H103" s="16" t="s">
        <v>600</v>
      </c>
      <c r="I103" s="18">
        <v>66</v>
      </c>
      <c r="K103" s="16">
        <v>102</v>
      </c>
      <c r="L103" s="18">
        <v>310</v>
      </c>
      <c r="M103" s="18" t="s">
        <v>601</v>
      </c>
      <c r="N103" s="18">
        <v>100</v>
      </c>
      <c r="U103" s="12">
        <v>102</v>
      </c>
      <c r="V103" s="12">
        <v>510</v>
      </c>
      <c r="W103" s="12" t="s">
        <v>602</v>
      </c>
      <c r="X103" s="12">
        <v>20</v>
      </c>
      <c r="Z103" s="38">
        <v>102</v>
      </c>
      <c r="AA103" s="2">
        <v>609</v>
      </c>
      <c r="AB103" s="5" t="s">
        <v>603</v>
      </c>
      <c r="AC103" s="5">
        <v>100</v>
      </c>
    </row>
    <row r="104" spans="1:29" ht="14.25">
      <c r="A104" s="16">
        <v>103</v>
      </c>
      <c r="B104" s="16">
        <v>117</v>
      </c>
      <c r="C104" s="16" t="s">
        <v>604</v>
      </c>
      <c r="D104" s="16">
        <v>200</v>
      </c>
      <c r="F104" s="20">
        <v>103</v>
      </c>
      <c r="G104" s="18">
        <v>213</v>
      </c>
      <c r="H104" s="16" t="s">
        <v>605</v>
      </c>
      <c r="I104" s="16">
        <v>50</v>
      </c>
      <c r="K104" s="16">
        <v>103</v>
      </c>
      <c r="L104" s="18">
        <v>310</v>
      </c>
      <c r="M104" s="18" t="s">
        <v>606</v>
      </c>
      <c r="N104" s="18">
        <v>50</v>
      </c>
      <c r="U104" s="12">
        <v>103</v>
      </c>
      <c r="V104" s="12">
        <v>510</v>
      </c>
      <c r="W104" s="12" t="s">
        <v>607</v>
      </c>
      <c r="X104" s="12">
        <v>20</v>
      </c>
      <c r="Z104" s="38">
        <v>103</v>
      </c>
      <c r="AA104" s="2">
        <v>609</v>
      </c>
      <c r="AB104" s="5" t="s">
        <v>608</v>
      </c>
      <c r="AC104" s="5">
        <v>50</v>
      </c>
    </row>
    <row r="105" spans="1:29" ht="14.25">
      <c r="A105" s="16">
        <v>104</v>
      </c>
      <c r="B105" s="16">
        <v>117</v>
      </c>
      <c r="C105" s="16" t="s">
        <v>609</v>
      </c>
      <c r="D105" s="16">
        <v>200</v>
      </c>
      <c r="F105" s="20">
        <v>104</v>
      </c>
      <c r="G105" s="18">
        <v>213</v>
      </c>
      <c r="H105" s="18" t="s">
        <v>610</v>
      </c>
      <c r="I105" s="18">
        <v>20</v>
      </c>
      <c r="K105" s="16">
        <v>104</v>
      </c>
      <c r="L105" s="18">
        <v>311</v>
      </c>
      <c r="M105" s="18" t="s">
        <v>611</v>
      </c>
      <c r="N105" s="18">
        <v>50</v>
      </c>
      <c r="U105" s="12">
        <v>104</v>
      </c>
      <c r="V105" s="12">
        <v>511</v>
      </c>
      <c r="W105" s="12" t="s">
        <v>612</v>
      </c>
      <c r="X105" s="12">
        <v>500</v>
      </c>
      <c r="Z105" s="38">
        <v>104</v>
      </c>
      <c r="AA105" s="2">
        <v>609</v>
      </c>
      <c r="AB105" s="5" t="s">
        <v>613</v>
      </c>
      <c r="AC105" s="5">
        <v>100</v>
      </c>
    </row>
    <row r="106" spans="1:29" ht="14.25">
      <c r="A106" s="16">
        <v>105</v>
      </c>
      <c r="B106" s="16">
        <v>117</v>
      </c>
      <c r="C106" s="16" t="s">
        <v>614</v>
      </c>
      <c r="D106" s="16">
        <v>200</v>
      </c>
      <c r="F106" s="20">
        <v>105</v>
      </c>
      <c r="G106" s="18">
        <v>213</v>
      </c>
      <c r="H106" s="18" t="s">
        <v>615</v>
      </c>
      <c r="I106" s="18">
        <v>100</v>
      </c>
      <c r="K106" s="16">
        <v>105</v>
      </c>
      <c r="L106" s="18">
        <v>311</v>
      </c>
      <c r="M106" s="18" t="s">
        <v>616</v>
      </c>
      <c r="N106" s="18">
        <v>100</v>
      </c>
      <c r="U106" s="12">
        <v>105</v>
      </c>
      <c r="V106" s="12">
        <v>511</v>
      </c>
      <c r="W106" s="12" t="s">
        <v>617</v>
      </c>
      <c r="X106" s="12">
        <v>100</v>
      </c>
      <c r="Z106" s="38">
        <v>105</v>
      </c>
      <c r="AA106" s="2">
        <v>609</v>
      </c>
      <c r="AB106" s="5" t="s">
        <v>618</v>
      </c>
      <c r="AC106" s="5">
        <v>100</v>
      </c>
    </row>
    <row r="107" spans="1:29" ht="14.25">
      <c r="A107" s="16">
        <v>106</v>
      </c>
      <c r="B107" s="16">
        <v>117</v>
      </c>
      <c r="C107" s="16" t="s">
        <v>619</v>
      </c>
      <c r="D107" s="16">
        <v>50</v>
      </c>
      <c r="F107" s="20">
        <v>106</v>
      </c>
      <c r="G107" s="18">
        <v>213</v>
      </c>
      <c r="H107" s="18" t="s">
        <v>620</v>
      </c>
      <c r="I107" s="16">
        <v>20</v>
      </c>
      <c r="K107" s="16">
        <v>106</v>
      </c>
      <c r="L107" s="18">
        <v>311</v>
      </c>
      <c r="M107" s="18" t="s">
        <v>621</v>
      </c>
      <c r="N107" s="18">
        <v>100</v>
      </c>
      <c r="U107" s="12">
        <v>106</v>
      </c>
      <c r="V107" s="12">
        <v>511</v>
      </c>
      <c r="W107" s="12" t="s">
        <v>622</v>
      </c>
      <c r="X107" s="12">
        <v>500</v>
      </c>
      <c r="Z107" s="38">
        <v>106</v>
      </c>
      <c r="AA107" s="2">
        <v>609</v>
      </c>
      <c r="AB107" s="5" t="s">
        <v>623</v>
      </c>
      <c r="AC107" s="5">
        <v>200</v>
      </c>
    </row>
    <row r="108" spans="1:29" ht="14.25">
      <c r="A108" s="16">
        <v>107</v>
      </c>
      <c r="B108" s="16">
        <v>117</v>
      </c>
      <c r="C108" s="16" t="s">
        <v>624</v>
      </c>
      <c r="D108" s="16">
        <v>100</v>
      </c>
      <c r="F108" s="20">
        <v>107</v>
      </c>
      <c r="G108" s="18">
        <v>213</v>
      </c>
      <c r="H108" s="18" t="s">
        <v>625</v>
      </c>
      <c r="I108" s="18">
        <v>100</v>
      </c>
      <c r="K108" s="16">
        <v>107</v>
      </c>
      <c r="L108" s="18">
        <v>311</v>
      </c>
      <c r="M108" s="18" t="s">
        <v>626</v>
      </c>
      <c r="N108" s="18">
        <v>100</v>
      </c>
      <c r="U108" s="12">
        <v>107</v>
      </c>
      <c r="V108" s="12">
        <v>511</v>
      </c>
      <c r="W108" s="12" t="s">
        <v>627</v>
      </c>
      <c r="X108" s="12">
        <v>100</v>
      </c>
      <c r="Z108" s="38">
        <v>107</v>
      </c>
      <c r="AA108" s="2">
        <v>609</v>
      </c>
      <c r="AB108" s="5" t="s">
        <v>628</v>
      </c>
      <c r="AC108" s="5">
        <v>100</v>
      </c>
    </row>
    <row r="109" spans="1:29" ht="14.25">
      <c r="A109" s="16">
        <v>108</v>
      </c>
      <c r="B109" s="16">
        <v>117</v>
      </c>
      <c r="C109" s="16" t="s">
        <v>629</v>
      </c>
      <c r="D109" s="16">
        <v>100</v>
      </c>
      <c r="F109" s="20">
        <v>108</v>
      </c>
      <c r="G109" s="16">
        <v>214</v>
      </c>
      <c r="H109" s="30" t="s">
        <v>630</v>
      </c>
      <c r="I109" s="30">
        <v>100</v>
      </c>
      <c r="K109" s="16">
        <v>108</v>
      </c>
      <c r="L109" s="18">
        <v>311</v>
      </c>
      <c r="M109" s="18" t="s">
        <v>631</v>
      </c>
      <c r="N109" s="18">
        <v>100</v>
      </c>
      <c r="U109" s="12">
        <v>108</v>
      </c>
      <c r="V109" s="12">
        <v>511</v>
      </c>
      <c r="W109" s="12" t="s">
        <v>632</v>
      </c>
      <c r="X109" s="12">
        <v>120</v>
      </c>
      <c r="Z109" s="38">
        <v>108</v>
      </c>
      <c r="AA109" s="39">
        <v>609</v>
      </c>
      <c r="AB109" s="40" t="s">
        <v>633</v>
      </c>
      <c r="AC109" s="40">
        <v>50</v>
      </c>
    </row>
    <row r="110" spans="1:29" ht="14.25">
      <c r="A110" s="16">
        <v>109</v>
      </c>
      <c r="B110" s="16">
        <v>117</v>
      </c>
      <c r="C110" s="16" t="s">
        <v>634</v>
      </c>
      <c r="D110" s="16">
        <v>100</v>
      </c>
      <c r="F110" s="20">
        <v>109</v>
      </c>
      <c r="G110" s="16">
        <v>214</v>
      </c>
      <c r="H110" s="30" t="s">
        <v>635</v>
      </c>
      <c r="I110" s="30">
        <v>100</v>
      </c>
      <c r="K110" s="16">
        <v>109</v>
      </c>
      <c r="L110" s="18">
        <v>311</v>
      </c>
      <c r="M110" s="18" t="s">
        <v>636</v>
      </c>
      <c r="N110" s="18">
        <v>100</v>
      </c>
      <c r="U110" s="12">
        <v>109</v>
      </c>
      <c r="V110" s="12">
        <v>511</v>
      </c>
      <c r="W110" s="12" t="s">
        <v>637</v>
      </c>
      <c r="X110" s="12">
        <v>100</v>
      </c>
      <c r="Z110" s="38">
        <v>109</v>
      </c>
      <c r="AA110" s="39">
        <v>609</v>
      </c>
      <c r="AB110" s="40" t="s">
        <v>638</v>
      </c>
      <c r="AC110" s="40">
        <v>30</v>
      </c>
    </row>
    <row r="111" spans="1:29" ht="14.25">
      <c r="A111" s="16">
        <v>110</v>
      </c>
      <c r="B111" s="16">
        <v>117</v>
      </c>
      <c r="C111" s="16" t="s">
        <v>639</v>
      </c>
      <c r="D111" s="16">
        <v>100</v>
      </c>
      <c r="F111" s="20">
        <v>110</v>
      </c>
      <c r="G111" s="16">
        <v>214</v>
      </c>
      <c r="H111" s="30" t="s">
        <v>640</v>
      </c>
      <c r="I111" s="30">
        <v>200</v>
      </c>
      <c r="K111" s="16">
        <v>110</v>
      </c>
      <c r="L111" s="18">
        <v>311</v>
      </c>
      <c r="M111" s="18" t="s">
        <v>641</v>
      </c>
      <c r="N111" s="18">
        <v>69</v>
      </c>
      <c r="U111" s="12">
        <v>110</v>
      </c>
      <c r="V111" s="12">
        <v>511</v>
      </c>
      <c r="W111" s="12" t="s">
        <v>642</v>
      </c>
      <c r="X111" s="12">
        <v>300</v>
      </c>
      <c r="Z111" s="38">
        <v>110</v>
      </c>
      <c r="AA111" s="39">
        <v>609</v>
      </c>
      <c r="AB111" s="40" t="s">
        <v>643</v>
      </c>
      <c r="AC111" s="40">
        <v>120</v>
      </c>
    </row>
    <row r="112" spans="1:29" ht="14.25">
      <c r="A112" s="16">
        <v>111</v>
      </c>
      <c r="B112" s="16">
        <v>117</v>
      </c>
      <c r="C112" s="16" t="s">
        <v>644</v>
      </c>
      <c r="D112" s="16">
        <v>100</v>
      </c>
      <c r="F112" s="20">
        <v>111</v>
      </c>
      <c r="G112" s="16">
        <v>214</v>
      </c>
      <c r="H112" s="30" t="s">
        <v>645</v>
      </c>
      <c r="I112" s="30">
        <v>100</v>
      </c>
      <c r="K112" s="16">
        <v>111</v>
      </c>
      <c r="L112" s="18">
        <v>311</v>
      </c>
      <c r="M112" s="18" t="s">
        <v>646</v>
      </c>
      <c r="N112" s="18">
        <v>50</v>
      </c>
      <c r="U112" s="12">
        <v>111</v>
      </c>
      <c r="V112" s="12">
        <v>511</v>
      </c>
      <c r="W112" s="12" t="s">
        <v>647</v>
      </c>
      <c r="X112" s="12">
        <v>100</v>
      </c>
      <c r="Z112" s="38">
        <v>111</v>
      </c>
      <c r="AA112" s="2">
        <v>610</v>
      </c>
      <c r="AB112" s="2" t="s">
        <v>648</v>
      </c>
      <c r="AC112" s="2">
        <v>200</v>
      </c>
    </row>
    <row r="113" spans="1:29" ht="14.25">
      <c r="A113" s="16">
        <v>112</v>
      </c>
      <c r="B113" s="16">
        <v>117</v>
      </c>
      <c r="C113" s="16" t="s">
        <v>649</v>
      </c>
      <c r="D113" s="16">
        <v>200</v>
      </c>
      <c r="F113" s="20">
        <v>112</v>
      </c>
      <c r="G113" s="16">
        <v>214</v>
      </c>
      <c r="H113" s="30" t="s">
        <v>650</v>
      </c>
      <c r="I113" s="30">
        <v>20</v>
      </c>
      <c r="K113" s="16">
        <v>112</v>
      </c>
      <c r="L113" s="18">
        <v>311</v>
      </c>
      <c r="M113" s="18" t="s">
        <v>651</v>
      </c>
      <c r="N113" s="18">
        <v>100</v>
      </c>
      <c r="U113" s="12">
        <v>112</v>
      </c>
      <c r="V113" s="12">
        <v>511</v>
      </c>
      <c r="W113" s="12" t="s">
        <v>652</v>
      </c>
      <c r="X113" s="12">
        <v>10</v>
      </c>
      <c r="Z113" s="38">
        <v>112</v>
      </c>
      <c r="AA113" s="2">
        <v>610</v>
      </c>
      <c r="AB113" s="2" t="s">
        <v>653</v>
      </c>
      <c r="AC113" s="2">
        <v>200</v>
      </c>
    </row>
    <row r="114" spans="4:29" ht="14.25">
      <c r="D114" s="15">
        <f>SUM(D2:D113)</f>
        <v>13610</v>
      </c>
      <c r="F114" s="20">
        <v>113</v>
      </c>
      <c r="G114" s="16">
        <v>214</v>
      </c>
      <c r="H114" s="30" t="s">
        <v>654</v>
      </c>
      <c r="I114" s="30">
        <v>10</v>
      </c>
      <c r="K114" s="16">
        <v>113</v>
      </c>
      <c r="L114" s="18">
        <v>311</v>
      </c>
      <c r="M114" s="18" t="s">
        <v>655</v>
      </c>
      <c r="N114" s="18">
        <v>20</v>
      </c>
      <c r="U114" s="12">
        <v>113</v>
      </c>
      <c r="V114" s="12">
        <v>511</v>
      </c>
      <c r="W114" s="12" t="s">
        <v>656</v>
      </c>
      <c r="X114" s="12">
        <v>100</v>
      </c>
      <c r="Z114" s="38">
        <v>113</v>
      </c>
      <c r="AA114" s="2">
        <v>610</v>
      </c>
      <c r="AB114" s="2" t="s">
        <v>657</v>
      </c>
      <c r="AC114" s="2">
        <v>200</v>
      </c>
    </row>
    <row r="115" spans="6:29" ht="14.25">
      <c r="F115" s="20">
        <v>114</v>
      </c>
      <c r="G115" s="16">
        <v>214</v>
      </c>
      <c r="H115" s="30" t="s">
        <v>658</v>
      </c>
      <c r="I115" s="30">
        <v>100</v>
      </c>
      <c r="K115" s="16">
        <v>114</v>
      </c>
      <c r="L115" s="18">
        <v>311</v>
      </c>
      <c r="M115" s="18" t="s">
        <v>659</v>
      </c>
      <c r="N115" s="18">
        <v>100</v>
      </c>
      <c r="U115" s="12">
        <v>114</v>
      </c>
      <c r="V115" s="12">
        <v>511</v>
      </c>
      <c r="W115" s="12" t="s">
        <v>660</v>
      </c>
      <c r="X115" s="12">
        <v>200</v>
      </c>
      <c r="Z115" s="38">
        <v>114</v>
      </c>
      <c r="AA115" s="2">
        <v>610</v>
      </c>
      <c r="AB115" s="2" t="s">
        <v>661</v>
      </c>
      <c r="AC115" s="2">
        <v>100</v>
      </c>
    </row>
    <row r="116" spans="6:29" ht="14.25">
      <c r="F116" s="20">
        <v>115</v>
      </c>
      <c r="G116" s="16">
        <v>214</v>
      </c>
      <c r="H116" s="30" t="s">
        <v>662</v>
      </c>
      <c r="I116" s="30">
        <v>100</v>
      </c>
      <c r="K116" s="16">
        <v>115</v>
      </c>
      <c r="L116" s="18">
        <v>311</v>
      </c>
      <c r="M116" s="18" t="s">
        <v>663</v>
      </c>
      <c r="N116" s="18">
        <v>50</v>
      </c>
      <c r="U116" s="12">
        <v>115</v>
      </c>
      <c r="V116" s="12">
        <v>511</v>
      </c>
      <c r="W116" s="12" t="s">
        <v>664</v>
      </c>
      <c r="X116" s="12">
        <v>100</v>
      </c>
      <c r="Z116" s="38">
        <v>115</v>
      </c>
      <c r="AA116" s="2">
        <v>610</v>
      </c>
      <c r="AB116" s="2" t="s">
        <v>665</v>
      </c>
      <c r="AC116" s="2">
        <v>200</v>
      </c>
    </row>
    <row r="117" spans="6:29" ht="14.25">
      <c r="F117" s="20">
        <v>116</v>
      </c>
      <c r="G117" s="16">
        <v>214</v>
      </c>
      <c r="H117" s="30" t="s">
        <v>666</v>
      </c>
      <c r="I117" s="30">
        <v>50</v>
      </c>
      <c r="K117" s="16">
        <v>116</v>
      </c>
      <c r="L117" s="18">
        <v>311</v>
      </c>
      <c r="M117" s="18" t="s">
        <v>667</v>
      </c>
      <c r="N117" s="18">
        <v>20</v>
      </c>
      <c r="U117" s="12">
        <v>116</v>
      </c>
      <c r="V117" s="12">
        <v>511</v>
      </c>
      <c r="W117" s="12" t="s">
        <v>668</v>
      </c>
      <c r="X117" s="12">
        <v>100</v>
      </c>
      <c r="Z117" s="38">
        <v>116</v>
      </c>
      <c r="AA117" s="2">
        <v>610</v>
      </c>
      <c r="AB117" s="2" t="s">
        <v>669</v>
      </c>
      <c r="AC117" s="2">
        <v>200</v>
      </c>
    </row>
    <row r="118" spans="6:29" ht="14.25">
      <c r="F118" s="20">
        <v>117</v>
      </c>
      <c r="G118" s="16">
        <v>214</v>
      </c>
      <c r="H118" s="30" t="s">
        <v>670</v>
      </c>
      <c r="I118" s="30">
        <v>200</v>
      </c>
      <c r="K118" s="16">
        <v>117</v>
      </c>
      <c r="L118" s="18">
        <v>311</v>
      </c>
      <c r="M118" s="18" t="s">
        <v>671</v>
      </c>
      <c r="N118" s="18">
        <v>50</v>
      </c>
      <c r="U118" s="12">
        <v>117</v>
      </c>
      <c r="V118" s="12">
        <v>511</v>
      </c>
      <c r="W118" s="12" t="s">
        <v>672</v>
      </c>
      <c r="X118" s="12">
        <v>50</v>
      </c>
      <c r="Z118" s="38">
        <v>117</v>
      </c>
      <c r="AA118" s="2">
        <v>610</v>
      </c>
      <c r="AB118" s="2" t="s">
        <v>673</v>
      </c>
      <c r="AC118" s="2">
        <v>200</v>
      </c>
    </row>
    <row r="119" spans="6:29" ht="14.25">
      <c r="F119" s="20">
        <v>118</v>
      </c>
      <c r="G119" s="16">
        <v>214</v>
      </c>
      <c r="H119" s="30" t="s">
        <v>674</v>
      </c>
      <c r="I119" s="30">
        <v>100</v>
      </c>
      <c r="K119" s="16">
        <v>118</v>
      </c>
      <c r="L119" s="18">
        <v>311</v>
      </c>
      <c r="M119" s="18" t="s">
        <v>675</v>
      </c>
      <c r="N119" s="18">
        <v>50</v>
      </c>
      <c r="U119" s="12">
        <v>118</v>
      </c>
      <c r="V119" s="12">
        <v>511</v>
      </c>
      <c r="W119" s="12" t="s">
        <v>676</v>
      </c>
      <c r="X119" s="12">
        <v>100</v>
      </c>
      <c r="Z119" s="38">
        <v>118</v>
      </c>
      <c r="AA119" s="2">
        <v>610</v>
      </c>
      <c r="AB119" s="2" t="s">
        <v>677</v>
      </c>
      <c r="AC119" s="2">
        <v>100</v>
      </c>
    </row>
    <row r="120" spans="6:29" ht="14.25">
      <c r="F120" s="20">
        <v>119</v>
      </c>
      <c r="G120" s="16">
        <v>214</v>
      </c>
      <c r="H120" s="16" t="s">
        <v>678</v>
      </c>
      <c r="I120" s="16">
        <v>100</v>
      </c>
      <c r="K120" s="16">
        <v>119</v>
      </c>
      <c r="L120" s="18">
        <v>311</v>
      </c>
      <c r="M120" s="18" t="s">
        <v>679</v>
      </c>
      <c r="N120" s="18">
        <v>20</v>
      </c>
      <c r="U120" s="12">
        <v>119</v>
      </c>
      <c r="V120" s="12">
        <v>511</v>
      </c>
      <c r="W120" s="12" t="s">
        <v>680</v>
      </c>
      <c r="X120" s="12">
        <v>50</v>
      </c>
      <c r="Z120" s="38">
        <v>119</v>
      </c>
      <c r="AA120" s="2">
        <v>610</v>
      </c>
      <c r="AB120" s="2" t="s">
        <v>681</v>
      </c>
      <c r="AC120" s="2">
        <v>50</v>
      </c>
    </row>
    <row r="121" spans="6:29" ht="14.25">
      <c r="F121" s="20">
        <v>120</v>
      </c>
      <c r="G121" s="16">
        <v>214</v>
      </c>
      <c r="H121" s="16" t="s">
        <v>682</v>
      </c>
      <c r="I121" s="16">
        <v>20</v>
      </c>
      <c r="K121" s="16">
        <v>120</v>
      </c>
      <c r="L121" s="18">
        <v>311</v>
      </c>
      <c r="M121" s="18" t="s">
        <v>683</v>
      </c>
      <c r="N121" s="18">
        <v>100</v>
      </c>
      <c r="U121" s="12">
        <v>120</v>
      </c>
      <c r="V121" s="12">
        <v>511</v>
      </c>
      <c r="W121" s="12" t="s">
        <v>684</v>
      </c>
      <c r="X121" s="12">
        <v>100</v>
      </c>
      <c r="Z121" s="38">
        <v>120</v>
      </c>
      <c r="AA121" s="2">
        <v>610</v>
      </c>
      <c r="AB121" s="2" t="s">
        <v>685</v>
      </c>
      <c r="AC121" s="2">
        <v>100</v>
      </c>
    </row>
    <row r="122" spans="6:29" ht="14.25">
      <c r="F122" s="20">
        <v>121</v>
      </c>
      <c r="G122" s="16">
        <v>214</v>
      </c>
      <c r="H122" s="16" t="s">
        <v>686</v>
      </c>
      <c r="I122" s="16">
        <v>50</v>
      </c>
      <c r="K122" s="16">
        <v>121</v>
      </c>
      <c r="L122" s="18">
        <v>311</v>
      </c>
      <c r="M122" s="18" t="s">
        <v>687</v>
      </c>
      <c r="N122" s="18">
        <v>10</v>
      </c>
      <c r="U122" s="12">
        <v>121</v>
      </c>
      <c r="V122" s="12">
        <v>511</v>
      </c>
      <c r="W122" s="12" t="s">
        <v>688</v>
      </c>
      <c r="X122" s="12">
        <v>100</v>
      </c>
      <c r="Z122" s="38">
        <v>121</v>
      </c>
      <c r="AA122" s="2">
        <v>610</v>
      </c>
      <c r="AB122" s="2" t="s">
        <v>689</v>
      </c>
      <c r="AC122" s="2">
        <v>100</v>
      </c>
    </row>
    <row r="123" spans="6:29" ht="14.25">
      <c r="F123" s="20">
        <v>122</v>
      </c>
      <c r="G123" s="16">
        <v>214</v>
      </c>
      <c r="H123" s="16" t="s">
        <v>690</v>
      </c>
      <c r="I123" s="16">
        <v>20</v>
      </c>
      <c r="K123" s="16">
        <v>122</v>
      </c>
      <c r="L123" s="18">
        <v>311</v>
      </c>
      <c r="M123" s="18" t="s">
        <v>691</v>
      </c>
      <c r="N123" s="18">
        <v>50</v>
      </c>
      <c r="U123" s="12">
        <v>122</v>
      </c>
      <c r="V123" s="12">
        <v>511</v>
      </c>
      <c r="W123" s="12" t="s">
        <v>692</v>
      </c>
      <c r="X123" s="12">
        <v>150</v>
      </c>
      <c r="Z123" s="38">
        <v>122</v>
      </c>
      <c r="AA123" s="2">
        <v>610</v>
      </c>
      <c r="AB123" s="2" t="s">
        <v>693</v>
      </c>
      <c r="AC123" s="2">
        <v>100</v>
      </c>
    </row>
    <row r="124" spans="6:29" ht="14.25">
      <c r="F124" s="20">
        <v>123</v>
      </c>
      <c r="G124" s="16">
        <v>214</v>
      </c>
      <c r="H124" s="16" t="s">
        <v>694</v>
      </c>
      <c r="I124" s="16">
        <v>100</v>
      </c>
      <c r="K124" s="16">
        <v>123</v>
      </c>
      <c r="L124" s="18">
        <v>311</v>
      </c>
      <c r="M124" s="18" t="s">
        <v>695</v>
      </c>
      <c r="N124" s="18">
        <v>50</v>
      </c>
      <c r="U124" s="12">
        <v>123</v>
      </c>
      <c r="V124" s="12">
        <v>511</v>
      </c>
      <c r="W124" s="12" t="s">
        <v>696</v>
      </c>
      <c r="X124" s="12">
        <v>100</v>
      </c>
      <c r="Z124" s="38">
        <v>123</v>
      </c>
      <c r="AA124" s="2">
        <v>610</v>
      </c>
      <c r="AB124" s="2" t="s">
        <v>697</v>
      </c>
      <c r="AC124" s="2">
        <v>100</v>
      </c>
    </row>
    <row r="125" spans="6:29" ht="14.25">
      <c r="F125" s="20">
        <v>124</v>
      </c>
      <c r="G125" s="16">
        <v>214</v>
      </c>
      <c r="H125" s="16" t="s">
        <v>698</v>
      </c>
      <c r="I125" s="16">
        <v>100</v>
      </c>
      <c r="K125" s="16">
        <v>124</v>
      </c>
      <c r="L125" s="18">
        <v>311</v>
      </c>
      <c r="M125" s="18" t="s">
        <v>699</v>
      </c>
      <c r="N125" s="18">
        <v>50</v>
      </c>
      <c r="U125" s="12">
        <v>124</v>
      </c>
      <c r="V125" s="12">
        <v>511</v>
      </c>
      <c r="W125" s="12" t="s">
        <v>700</v>
      </c>
      <c r="X125" s="12">
        <v>50</v>
      </c>
      <c r="Z125" s="38">
        <v>124</v>
      </c>
      <c r="AA125" s="2">
        <v>610</v>
      </c>
      <c r="AB125" s="2" t="s">
        <v>701</v>
      </c>
      <c r="AC125" s="2">
        <v>200</v>
      </c>
    </row>
    <row r="126" spans="6:29" ht="14.25">
      <c r="F126" s="20">
        <v>125</v>
      </c>
      <c r="G126" s="16">
        <v>214</v>
      </c>
      <c r="H126" s="16" t="s">
        <v>702</v>
      </c>
      <c r="I126" s="16">
        <v>100</v>
      </c>
      <c r="K126" s="16">
        <v>125</v>
      </c>
      <c r="L126" s="18">
        <v>311</v>
      </c>
      <c r="M126" s="18" t="s">
        <v>703</v>
      </c>
      <c r="N126" s="18">
        <v>50</v>
      </c>
      <c r="U126" s="12">
        <v>125</v>
      </c>
      <c r="V126" s="12">
        <v>511</v>
      </c>
      <c r="W126" s="12" t="s">
        <v>704</v>
      </c>
      <c r="X126" s="12">
        <v>100</v>
      </c>
      <c r="Z126" s="38">
        <v>125</v>
      </c>
      <c r="AA126" s="2">
        <v>610</v>
      </c>
      <c r="AB126" s="2" t="s">
        <v>705</v>
      </c>
      <c r="AC126" s="2">
        <v>20</v>
      </c>
    </row>
    <row r="127" spans="6:29" ht="14.25">
      <c r="F127" s="20">
        <v>126</v>
      </c>
      <c r="G127" s="16">
        <v>214</v>
      </c>
      <c r="H127" s="16" t="s">
        <v>706</v>
      </c>
      <c r="I127" s="16">
        <v>15</v>
      </c>
      <c r="K127" s="16">
        <v>126</v>
      </c>
      <c r="L127" s="18">
        <v>311</v>
      </c>
      <c r="M127" s="18" t="s">
        <v>707</v>
      </c>
      <c r="N127" s="16">
        <v>200</v>
      </c>
      <c r="U127" s="12">
        <v>126</v>
      </c>
      <c r="V127" s="12">
        <v>511</v>
      </c>
      <c r="W127" s="12" t="s">
        <v>708</v>
      </c>
      <c r="X127" s="12">
        <v>100</v>
      </c>
      <c r="Z127" s="38">
        <v>126</v>
      </c>
      <c r="AA127" s="2">
        <v>610</v>
      </c>
      <c r="AB127" s="2" t="s">
        <v>709</v>
      </c>
      <c r="AC127" s="2">
        <v>200</v>
      </c>
    </row>
    <row r="128" spans="6:29" ht="14.25">
      <c r="F128" s="20">
        <v>127</v>
      </c>
      <c r="G128" s="16">
        <v>214</v>
      </c>
      <c r="H128" s="16" t="s">
        <v>710</v>
      </c>
      <c r="I128" s="16">
        <v>100</v>
      </c>
      <c r="K128" s="16">
        <v>127</v>
      </c>
      <c r="L128" s="18">
        <v>311</v>
      </c>
      <c r="M128" s="18" t="s">
        <v>711</v>
      </c>
      <c r="N128" s="18">
        <v>100</v>
      </c>
      <c r="U128" s="12">
        <v>127</v>
      </c>
      <c r="V128" s="12">
        <v>511</v>
      </c>
      <c r="W128" s="12" t="s">
        <v>712</v>
      </c>
      <c r="X128" s="12">
        <v>100</v>
      </c>
      <c r="Z128" s="38">
        <v>127</v>
      </c>
      <c r="AA128" s="2">
        <v>610</v>
      </c>
      <c r="AB128" s="2" t="s">
        <v>713</v>
      </c>
      <c r="AC128" s="2">
        <v>100</v>
      </c>
    </row>
    <row r="129" spans="6:29" ht="14.25">
      <c r="F129" s="20">
        <v>128</v>
      </c>
      <c r="G129" s="16">
        <v>214</v>
      </c>
      <c r="H129" s="16" t="s">
        <v>714</v>
      </c>
      <c r="I129" s="16">
        <v>10</v>
      </c>
      <c r="K129" s="16">
        <v>128</v>
      </c>
      <c r="L129" s="18">
        <v>311</v>
      </c>
      <c r="M129" s="18" t="s">
        <v>715</v>
      </c>
      <c r="N129" s="18">
        <v>50</v>
      </c>
      <c r="U129" s="12">
        <v>128</v>
      </c>
      <c r="V129" s="12">
        <v>511</v>
      </c>
      <c r="W129" s="12" t="s">
        <v>716</v>
      </c>
      <c r="X129" s="12">
        <v>100</v>
      </c>
      <c r="Z129" s="38">
        <v>128</v>
      </c>
      <c r="AA129" s="2">
        <v>611</v>
      </c>
      <c r="AB129" s="2" t="s">
        <v>717</v>
      </c>
      <c r="AC129" s="2">
        <v>50</v>
      </c>
    </row>
    <row r="130" spans="6:29" ht="14.25">
      <c r="F130" s="20">
        <v>129</v>
      </c>
      <c r="G130" s="16">
        <v>214</v>
      </c>
      <c r="H130" s="16" t="s">
        <v>718</v>
      </c>
      <c r="I130" s="16">
        <v>10</v>
      </c>
      <c r="K130" s="16">
        <v>129</v>
      </c>
      <c r="L130" s="18">
        <v>311</v>
      </c>
      <c r="M130" s="18" t="s">
        <v>719</v>
      </c>
      <c r="N130" s="18">
        <v>50</v>
      </c>
      <c r="U130" s="12">
        <v>129</v>
      </c>
      <c r="V130" s="12">
        <v>511</v>
      </c>
      <c r="W130" s="12" t="s">
        <v>720</v>
      </c>
      <c r="X130" s="12">
        <v>100</v>
      </c>
      <c r="Z130" s="38">
        <v>129</v>
      </c>
      <c r="AA130" s="2">
        <v>611</v>
      </c>
      <c r="AB130" s="2" t="s">
        <v>721</v>
      </c>
      <c r="AC130" s="2">
        <v>50</v>
      </c>
    </row>
    <row r="131" spans="6:29" ht="14.25">
      <c r="F131" s="20">
        <v>130</v>
      </c>
      <c r="G131" s="16">
        <v>214</v>
      </c>
      <c r="H131" s="16" t="s">
        <v>722</v>
      </c>
      <c r="I131" s="16">
        <v>100</v>
      </c>
      <c r="K131" s="16">
        <v>130</v>
      </c>
      <c r="L131" s="18">
        <v>311</v>
      </c>
      <c r="M131" s="18" t="s">
        <v>723</v>
      </c>
      <c r="N131" s="18">
        <v>100</v>
      </c>
      <c r="U131" s="12">
        <v>130</v>
      </c>
      <c r="V131" s="12">
        <v>511</v>
      </c>
      <c r="W131" s="12" t="s">
        <v>724</v>
      </c>
      <c r="X131" s="12">
        <v>100</v>
      </c>
      <c r="Z131" s="38">
        <v>130</v>
      </c>
      <c r="AA131" s="2">
        <v>611</v>
      </c>
      <c r="AB131" s="2" t="s">
        <v>725</v>
      </c>
      <c r="AC131" s="2">
        <v>50</v>
      </c>
    </row>
    <row r="132" spans="6:29" ht="14.25">
      <c r="F132" s="20">
        <v>131</v>
      </c>
      <c r="G132" s="16">
        <v>214</v>
      </c>
      <c r="H132" s="16" t="s">
        <v>726</v>
      </c>
      <c r="I132" s="16">
        <v>50</v>
      </c>
      <c r="K132" s="16">
        <v>131</v>
      </c>
      <c r="L132" s="18">
        <v>311</v>
      </c>
      <c r="M132" s="18" t="s">
        <v>727</v>
      </c>
      <c r="N132" s="18">
        <v>50</v>
      </c>
      <c r="U132" s="12">
        <v>131</v>
      </c>
      <c r="V132" s="12">
        <v>511</v>
      </c>
      <c r="W132" s="12" t="s">
        <v>728</v>
      </c>
      <c r="X132" s="12">
        <v>100</v>
      </c>
      <c r="Z132" s="38">
        <v>131</v>
      </c>
      <c r="AA132" s="2">
        <v>611</v>
      </c>
      <c r="AB132" s="2" t="s">
        <v>729</v>
      </c>
      <c r="AC132" s="2">
        <v>10</v>
      </c>
    </row>
    <row r="133" spans="9:29" ht="14.25">
      <c r="I133" s="14">
        <f>SUM(I2:I132)</f>
        <v>12577</v>
      </c>
      <c r="N133" s="19">
        <f>SUM(N2:N132)</f>
        <v>14769</v>
      </c>
      <c r="U133" s="12">
        <v>132</v>
      </c>
      <c r="V133" s="12">
        <v>511</v>
      </c>
      <c r="W133" s="12" t="s">
        <v>730</v>
      </c>
      <c r="X133" s="12">
        <v>100</v>
      </c>
      <c r="Z133" s="38">
        <v>132</v>
      </c>
      <c r="AA133" s="2">
        <v>611</v>
      </c>
      <c r="AB133" s="2" t="s">
        <v>731</v>
      </c>
      <c r="AC133" s="2">
        <v>50</v>
      </c>
    </row>
    <row r="134" spans="21:29" ht="14.25">
      <c r="U134" s="12">
        <v>133</v>
      </c>
      <c r="V134" s="12">
        <v>511</v>
      </c>
      <c r="W134" s="12" t="s">
        <v>732</v>
      </c>
      <c r="X134" s="12">
        <v>100</v>
      </c>
      <c r="Z134" s="38">
        <v>133</v>
      </c>
      <c r="AA134" s="2">
        <v>611</v>
      </c>
      <c r="AB134" s="2" t="s">
        <v>733</v>
      </c>
      <c r="AC134" s="2">
        <v>100</v>
      </c>
    </row>
    <row r="135" spans="2:29" ht="14.25">
      <c r="B135" s="16">
        <v>112</v>
      </c>
      <c r="U135" s="12">
        <v>134</v>
      </c>
      <c r="V135" s="12">
        <v>512</v>
      </c>
      <c r="W135" s="13" t="s">
        <v>734</v>
      </c>
      <c r="X135" s="12">
        <v>100</v>
      </c>
      <c r="Z135" s="38">
        <v>134</v>
      </c>
      <c r="AA135" s="2">
        <v>611</v>
      </c>
      <c r="AB135" s="2" t="s">
        <v>735</v>
      </c>
      <c r="AC135" s="2">
        <v>10</v>
      </c>
    </row>
    <row r="136" spans="2:29" ht="14.25">
      <c r="B136" s="20">
        <v>131</v>
      </c>
      <c r="D136" s="15">
        <f>SUM(B135:B140)</f>
        <v>970</v>
      </c>
      <c r="U136" s="12">
        <v>135</v>
      </c>
      <c r="V136" s="12">
        <v>512</v>
      </c>
      <c r="W136" s="13" t="s">
        <v>736</v>
      </c>
      <c r="X136" s="12">
        <v>100</v>
      </c>
      <c r="Z136" s="38">
        <v>135</v>
      </c>
      <c r="AA136" s="2">
        <v>611</v>
      </c>
      <c r="AB136" s="2" t="s">
        <v>737</v>
      </c>
      <c r="AC136" s="2">
        <v>20</v>
      </c>
    </row>
    <row r="137" spans="2:29" ht="14.25">
      <c r="B137" s="16">
        <v>131</v>
      </c>
      <c r="D137" s="15">
        <f>D114+I133+N133+S93+X202+AC307</f>
        <v>105813.64</v>
      </c>
      <c r="U137" s="12">
        <v>136</v>
      </c>
      <c r="V137" s="12">
        <v>512</v>
      </c>
      <c r="W137" s="13" t="s">
        <v>738</v>
      </c>
      <c r="X137" s="12">
        <v>20</v>
      </c>
      <c r="Z137" s="38">
        <v>136</v>
      </c>
      <c r="AA137" s="2">
        <v>611</v>
      </c>
      <c r="AB137" s="2" t="s">
        <v>739</v>
      </c>
      <c r="AC137" s="2">
        <v>20</v>
      </c>
    </row>
    <row r="138" spans="2:29" ht="14.25">
      <c r="B138" s="18">
        <v>91</v>
      </c>
      <c r="U138" s="12">
        <v>137</v>
      </c>
      <c r="V138" s="12">
        <v>512</v>
      </c>
      <c r="W138" s="13" t="s">
        <v>740</v>
      </c>
      <c r="X138" s="12">
        <v>100</v>
      </c>
      <c r="Z138" s="38">
        <v>137</v>
      </c>
      <c r="AA138" s="2">
        <v>611</v>
      </c>
      <c r="AB138" s="2" t="s">
        <v>741</v>
      </c>
      <c r="AC138" s="2">
        <v>60</v>
      </c>
    </row>
    <row r="139" spans="2:29" ht="14.25">
      <c r="B139" s="12">
        <v>200</v>
      </c>
      <c r="D139" s="41">
        <f>SUM(C141:HL141)</f>
        <v>1753</v>
      </c>
      <c r="U139" s="12">
        <v>138</v>
      </c>
      <c r="V139" s="12">
        <v>512</v>
      </c>
      <c r="W139" s="13" t="s">
        <v>742</v>
      </c>
      <c r="X139" s="12">
        <v>10</v>
      </c>
      <c r="Z139" s="38">
        <v>138</v>
      </c>
      <c r="AA139" s="2">
        <v>611</v>
      </c>
      <c r="AB139" s="2" t="s">
        <v>743</v>
      </c>
      <c r="AC139" s="2">
        <v>10</v>
      </c>
    </row>
    <row r="140" spans="2:29" ht="14.25">
      <c r="B140" s="1">
        <v>305</v>
      </c>
      <c r="D140" s="2">
        <f>SUM(C142:HL142)</f>
        <v>1605</v>
      </c>
      <c r="U140" s="12">
        <v>139</v>
      </c>
      <c r="V140" s="12">
        <v>512</v>
      </c>
      <c r="W140" s="13" t="s">
        <v>744</v>
      </c>
      <c r="X140" s="12">
        <v>50</v>
      </c>
      <c r="Z140" s="38">
        <v>139</v>
      </c>
      <c r="AA140" s="2">
        <v>611</v>
      </c>
      <c r="AB140" s="2" t="s">
        <v>745</v>
      </c>
      <c r="AC140" s="2">
        <v>50</v>
      </c>
    </row>
    <row r="141" spans="21:29" ht="14.25">
      <c r="U141" s="12">
        <v>140</v>
      </c>
      <c r="V141" s="12">
        <v>512</v>
      </c>
      <c r="W141" s="13" t="s">
        <v>746</v>
      </c>
      <c r="X141" s="12">
        <v>300</v>
      </c>
      <c r="Z141" s="38">
        <v>140</v>
      </c>
      <c r="AA141" s="2">
        <v>611</v>
      </c>
      <c r="AB141" s="2" t="s">
        <v>747</v>
      </c>
      <c r="AC141" s="2">
        <v>50</v>
      </c>
    </row>
    <row r="142" spans="21:29" ht="14.25">
      <c r="U142" s="12">
        <v>141</v>
      </c>
      <c r="V142" s="12">
        <v>512</v>
      </c>
      <c r="W142" s="13" t="s">
        <v>748</v>
      </c>
      <c r="X142" s="12">
        <v>100</v>
      </c>
      <c r="Z142" s="38">
        <v>141</v>
      </c>
      <c r="AA142" s="2">
        <v>611</v>
      </c>
      <c r="AB142" s="2" t="s">
        <v>749</v>
      </c>
      <c r="AC142" s="2">
        <v>100</v>
      </c>
    </row>
    <row r="143" spans="21:29" ht="14.25">
      <c r="U143" s="12">
        <v>142</v>
      </c>
      <c r="V143" s="12">
        <v>512</v>
      </c>
      <c r="W143" s="13" t="s">
        <v>750</v>
      </c>
      <c r="X143" s="12">
        <v>100</v>
      </c>
      <c r="Z143" s="38">
        <v>142</v>
      </c>
      <c r="AA143" s="2">
        <v>611</v>
      </c>
      <c r="AB143" s="2" t="s">
        <v>751</v>
      </c>
      <c r="AC143" s="2">
        <v>10</v>
      </c>
    </row>
    <row r="144" spans="21:29" ht="14.25">
      <c r="U144" s="12">
        <v>143</v>
      </c>
      <c r="V144" s="12">
        <v>512</v>
      </c>
      <c r="W144" s="13" t="s">
        <v>752</v>
      </c>
      <c r="X144" s="12">
        <v>50</v>
      </c>
      <c r="Z144" s="38">
        <v>143</v>
      </c>
      <c r="AA144" s="2">
        <v>611</v>
      </c>
      <c r="AB144" s="2" t="s">
        <v>753</v>
      </c>
      <c r="AC144" s="2">
        <v>50</v>
      </c>
    </row>
    <row r="145" spans="21:29" ht="14.25">
      <c r="U145" s="12">
        <v>144</v>
      </c>
      <c r="V145" s="12">
        <v>512</v>
      </c>
      <c r="W145" s="13" t="s">
        <v>754</v>
      </c>
      <c r="X145" s="12">
        <v>200</v>
      </c>
      <c r="Z145" s="38">
        <v>144</v>
      </c>
      <c r="AA145" s="2">
        <v>611</v>
      </c>
      <c r="AB145" s="2" t="s">
        <v>755</v>
      </c>
      <c r="AC145" s="2">
        <v>20</v>
      </c>
    </row>
    <row r="146" spans="21:29" ht="14.25">
      <c r="U146" s="12">
        <v>145</v>
      </c>
      <c r="V146" s="12">
        <v>512</v>
      </c>
      <c r="W146" s="13" t="s">
        <v>756</v>
      </c>
      <c r="X146" s="12">
        <v>100</v>
      </c>
      <c r="Z146" s="38">
        <v>145</v>
      </c>
      <c r="AA146" s="2">
        <v>611</v>
      </c>
      <c r="AB146" s="2" t="s">
        <v>757</v>
      </c>
      <c r="AC146" s="2">
        <v>20</v>
      </c>
    </row>
    <row r="147" spans="21:29" ht="14.25">
      <c r="U147" s="12">
        <v>146</v>
      </c>
      <c r="V147" s="12">
        <v>512</v>
      </c>
      <c r="W147" s="13" t="s">
        <v>758</v>
      </c>
      <c r="X147" s="12">
        <v>100</v>
      </c>
      <c r="Z147" s="38">
        <v>146</v>
      </c>
      <c r="AA147" s="2">
        <v>611</v>
      </c>
      <c r="AB147" s="2" t="s">
        <v>759</v>
      </c>
      <c r="AC147" s="2">
        <v>15</v>
      </c>
    </row>
    <row r="148" spans="21:29" ht="14.25">
      <c r="U148" s="12">
        <v>147</v>
      </c>
      <c r="V148" s="12">
        <v>512</v>
      </c>
      <c r="W148" s="13" t="s">
        <v>760</v>
      </c>
      <c r="X148" s="12">
        <v>50</v>
      </c>
      <c r="Z148" s="38">
        <v>147</v>
      </c>
      <c r="AA148" s="2">
        <v>611</v>
      </c>
      <c r="AB148" s="2" t="s">
        <v>761</v>
      </c>
      <c r="AC148" s="2">
        <v>20</v>
      </c>
    </row>
    <row r="149" spans="21:29" ht="14.25">
      <c r="U149" s="12">
        <v>148</v>
      </c>
      <c r="V149" s="12">
        <v>512</v>
      </c>
      <c r="W149" s="13" t="s">
        <v>762</v>
      </c>
      <c r="X149" s="12">
        <v>50</v>
      </c>
      <c r="Z149" s="38">
        <v>148</v>
      </c>
      <c r="AA149" s="2">
        <v>611</v>
      </c>
      <c r="AB149" s="2" t="s">
        <v>763</v>
      </c>
      <c r="AC149" s="2">
        <v>100</v>
      </c>
    </row>
    <row r="150" spans="21:29" ht="14.25">
      <c r="U150" s="12">
        <v>149</v>
      </c>
      <c r="V150" s="12">
        <v>512</v>
      </c>
      <c r="W150" s="13" t="s">
        <v>764</v>
      </c>
      <c r="X150" s="12">
        <v>300</v>
      </c>
      <c r="Z150" s="38">
        <v>149</v>
      </c>
      <c r="AA150" s="2">
        <v>611</v>
      </c>
      <c r="AB150" s="2" t="s">
        <v>765</v>
      </c>
      <c r="AC150" s="2">
        <v>20</v>
      </c>
    </row>
    <row r="151" spans="21:29" ht="14.25">
      <c r="U151" s="12">
        <v>150</v>
      </c>
      <c r="V151" s="12">
        <v>512</v>
      </c>
      <c r="W151" s="13" t="s">
        <v>766</v>
      </c>
      <c r="X151" s="12">
        <v>50</v>
      </c>
      <c r="Z151" s="38">
        <v>150</v>
      </c>
      <c r="AA151" s="2">
        <v>611</v>
      </c>
      <c r="AB151" s="2" t="s">
        <v>767</v>
      </c>
      <c r="AC151" s="2">
        <v>100</v>
      </c>
    </row>
    <row r="152" spans="21:29" ht="14.25">
      <c r="U152" s="12">
        <v>151</v>
      </c>
      <c r="V152" s="12">
        <v>512</v>
      </c>
      <c r="W152" s="13" t="s">
        <v>768</v>
      </c>
      <c r="X152" s="12">
        <v>200</v>
      </c>
      <c r="Z152" s="38">
        <v>151</v>
      </c>
      <c r="AA152" s="2">
        <v>611</v>
      </c>
      <c r="AB152" s="2" t="s">
        <v>769</v>
      </c>
      <c r="AC152" s="2">
        <v>100</v>
      </c>
    </row>
    <row r="153" spans="21:29" ht="14.25">
      <c r="U153" s="12">
        <v>152</v>
      </c>
      <c r="V153" s="12">
        <v>512</v>
      </c>
      <c r="W153" s="13" t="s">
        <v>770</v>
      </c>
      <c r="X153" s="12">
        <v>30</v>
      </c>
      <c r="Z153" s="38">
        <v>152</v>
      </c>
      <c r="AA153" s="2">
        <v>611</v>
      </c>
      <c r="AB153" s="2" t="s">
        <v>771</v>
      </c>
      <c r="AC153" s="2">
        <v>100</v>
      </c>
    </row>
    <row r="154" spans="21:29" ht="14.25">
      <c r="U154" s="12">
        <v>153</v>
      </c>
      <c r="V154" s="12">
        <v>512</v>
      </c>
      <c r="W154" s="13" t="s">
        <v>772</v>
      </c>
      <c r="X154" s="12">
        <v>100</v>
      </c>
      <c r="Z154" s="38">
        <v>153</v>
      </c>
      <c r="AA154" s="2">
        <v>611</v>
      </c>
      <c r="AB154" s="2" t="s">
        <v>773</v>
      </c>
      <c r="AC154" s="2">
        <v>100</v>
      </c>
    </row>
    <row r="155" spans="21:29" ht="14.25">
      <c r="U155" s="12">
        <v>154</v>
      </c>
      <c r="V155" s="12">
        <v>512</v>
      </c>
      <c r="W155" s="13" t="s">
        <v>774</v>
      </c>
      <c r="X155" s="12">
        <v>100</v>
      </c>
      <c r="Z155" s="38">
        <v>154</v>
      </c>
      <c r="AA155" s="2">
        <v>611</v>
      </c>
      <c r="AB155" s="2" t="s">
        <v>775</v>
      </c>
      <c r="AC155" s="2">
        <v>100</v>
      </c>
    </row>
    <row r="156" spans="21:29" ht="14.25">
      <c r="U156" s="12">
        <v>155</v>
      </c>
      <c r="V156" s="12">
        <v>512</v>
      </c>
      <c r="W156" s="13" t="s">
        <v>776</v>
      </c>
      <c r="X156" s="12">
        <v>50</v>
      </c>
      <c r="Z156" s="38">
        <v>155</v>
      </c>
      <c r="AA156" s="2">
        <v>611</v>
      </c>
      <c r="AB156" s="2" t="s">
        <v>777</v>
      </c>
      <c r="AC156" s="2">
        <v>10</v>
      </c>
    </row>
    <row r="157" spans="21:29" ht="14.25">
      <c r="U157" s="12">
        <v>156</v>
      </c>
      <c r="V157" s="12">
        <v>512</v>
      </c>
      <c r="W157" s="13" t="s">
        <v>778</v>
      </c>
      <c r="X157" s="12">
        <v>50</v>
      </c>
      <c r="Z157" s="38">
        <v>156</v>
      </c>
      <c r="AA157" s="2">
        <v>611</v>
      </c>
      <c r="AB157" s="2" t="s">
        <v>779</v>
      </c>
      <c r="AC157" s="2">
        <v>100</v>
      </c>
    </row>
    <row r="158" spans="21:29" ht="14.25">
      <c r="U158" s="12">
        <v>157</v>
      </c>
      <c r="V158" s="12">
        <v>513</v>
      </c>
      <c r="W158" s="12" t="s">
        <v>780</v>
      </c>
      <c r="X158" s="12">
        <v>50</v>
      </c>
      <c r="Z158" s="38">
        <v>157</v>
      </c>
      <c r="AA158" s="2">
        <v>611</v>
      </c>
      <c r="AB158" s="2" t="s">
        <v>781</v>
      </c>
      <c r="AC158" s="2">
        <v>66.88</v>
      </c>
    </row>
    <row r="159" spans="21:29" ht="14.25">
      <c r="U159" s="12">
        <v>158</v>
      </c>
      <c r="V159" s="12">
        <v>513</v>
      </c>
      <c r="W159" s="12" t="s">
        <v>782</v>
      </c>
      <c r="X159" s="12">
        <v>30</v>
      </c>
      <c r="Z159" s="38">
        <v>158</v>
      </c>
      <c r="AA159" s="2">
        <v>611</v>
      </c>
      <c r="AB159" s="2" t="s">
        <v>783</v>
      </c>
      <c r="AC159" s="2">
        <v>50</v>
      </c>
    </row>
    <row r="160" spans="21:29" ht="14.25">
      <c r="U160" s="12">
        <v>159</v>
      </c>
      <c r="V160" s="12">
        <v>513</v>
      </c>
      <c r="W160" s="12" t="s">
        <v>784</v>
      </c>
      <c r="X160" s="12">
        <v>10</v>
      </c>
      <c r="Z160" s="38">
        <v>159</v>
      </c>
      <c r="AA160" s="2">
        <v>611</v>
      </c>
      <c r="AB160" s="2" t="s">
        <v>785</v>
      </c>
      <c r="AC160" s="2">
        <v>100</v>
      </c>
    </row>
    <row r="161" spans="21:29" ht="14.25">
      <c r="U161" s="12">
        <v>160</v>
      </c>
      <c r="V161" s="12">
        <v>513</v>
      </c>
      <c r="W161" s="12" t="s">
        <v>786</v>
      </c>
      <c r="X161" s="12">
        <v>200</v>
      </c>
      <c r="Z161" s="38">
        <v>160</v>
      </c>
      <c r="AA161" s="2">
        <v>611</v>
      </c>
      <c r="AB161" s="2" t="s">
        <v>787</v>
      </c>
      <c r="AC161" s="2">
        <v>50</v>
      </c>
    </row>
    <row r="162" spans="21:29" ht="14.25">
      <c r="U162" s="12">
        <v>161</v>
      </c>
      <c r="V162" s="12">
        <v>513</v>
      </c>
      <c r="W162" s="12" t="s">
        <v>788</v>
      </c>
      <c r="X162" s="12">
        <v>50</v>
      </c>
      <c r="Z162" s="38">
        <v>161</v>
      </c>
      <c r="AA162" s="2">
        <v>611</v>
      </c>
      <c r="AB162" s="2" t="s">
        <v>789</v>
      </c>
      <c r="AC162" s="2">
        <v>66</v>
      </c>
    </row>
    <row r="163" spans="21:29" ht="14.25">
      <c r="U163" s="12">
        <v>162</v>
      </c>
      <c r="V163" s="12">
        <v>513</v>
      </c>
      <c r="W163" s="12" t="s">
        <v>790</v>
      </c>
      <c r="X163" s="12">
        <v>200</v>
      </c>
      <c r="Z163" s="38">
        <v>162</v>
      </c>
      <c r="AA163" s="2">
        <v>611</v>
      </c>
      <c r="AB163" s="2" t="s">
        <v>791</v>
      </c>
      <c r="AC163" s="2">
        <v>100</v>
      </c>
    </row>
    <row r="164" spans="21:29" ht="14.25">
      <c r="U164" s="12">
        <v>163</v>
      </c>
      <c r="V164" s="12">
        <v>513</v>
      </c>
      <c r="W164" s="12" t="s">
        <v>792</v>
      </c>
      <c r="X164" s="12">
        <v>50</v>
      </c>
      <c r="Z164" s="38">
        <v>163</v>
      </c>
      <c r="AA164" s="2">
        <v>611</v>
      </c>
      <c r="AB164" s="2" t="s">
        <v>793</v>
      </c>
      <c r="AC164" s="2">
        <v>20</v>
      </c>
    </row>
    <row r="165" spans="21:29" ht="14.25">
      <c r="U165" s="12">
        <v>164</v>
      </c>
      <c r="V165" s="12">
        <v>513</v>
      </c>
      <c r="W165" s="12" t="s">
        <v>794</v>
      </c>
      <c r="X165" s="12">
        <v>200</v>
      </c>
      <c r="Z165" s="38">
        <v>164</v>
      </c>
      <c r="AA165" s="2">
        <v>611</v>
      </c>
      <c r="AB165" s="2" t="s">
        <v>795</v>
      </c>
      <c r="AC165" s="2">
        <v>15</v>
      </c>
    </row>
    <row r="166" spans="21:29" ht="14.25">
      <c r="U166" s="12">
        <v>165</v>
      </c>
      <c r="V166" s="12">
        <v>513</v>
      </c>
      <c r="W166" s="12" t="s">
        <v>796</v>
      </c>
      <c r="X166" s="12">
        <v>20</v>
      </c>
      <c r="Z166" s="38">
        <v>165</v>
      </c>
      <c r="AA166" s="2">
        <v>611</v>
      </c>
      <c r="AB166" s="2" t="s">
        <v>797</v>
      </c>
      <c r="AC166" s="2">
        <v>10</v>
      </c>
    </row>
    <row r="167" spans="21:29" ht="14.25">
      <c r="U167" s="12">
        <v>166</v>
      </c>
      <c r="V167" s="12">
        <v>513</v>
      </c>
      <c r="W167" s="12" t="s">
        <v>798</v>
      </c>
      <c r="X167" s="12">
        <v>66.66</v>
      </c>
      <c r="Z167" s="38">
        <v>166</v>
      </c>
      <c r="AA167" s="2">
        <v>611</v>
      </c>
      <c r="AB167" s="2" t="s">
        <v>799</v>
      </c>
      <c r="AC167" s="2">
        <v>20</v>
      </c>
    </row>
    <row r="168" spans="21:29" ht="14.25">
      <c r="U168" s="12">
        <v>167</v>
      </c>
      <c r="V168" s="12">
        <v>513</v>
      </c>
      <c r="W168" s="12" t="s">
        <v>800</v>
      </c>
      <c r="X168" s="12">
        <v>50</v>
      </c>
      <c r="Z168" s="38">
        <v>167</v>
      </c>
      <c r="AA168" s="2">
        <v>611</v>
      </c>
      <c r="AB168" s="2" t="s">
        <v>801</v>
      </c>
      <c r="AC168" s="2">
        <v>50</v>
      </c>
    </row>
    <row r="169" spans="21:29" ht="14.25">
      <c r="U169" s="12">
        <v>168</v>
      </c>
      <c r="V169" s="12">
        <v>513</v>
      </c>
      <c r="W169" s="12" t="s">
        <v>802</v>
      </c>
      <c r="X169" s="12">
        <v>20</v>
      </c>
      <c r="Z169" s="38">
        <v>168</v>
      </c>
      <c r="AA169" s="2">
        <v>611</v>
      </c>
      <c r="AB169" s="2" t="s">
        <v>803</v>
      </c>
      <c r="AC169" s="2">
        <v>30</v>
      </c>
    </row>
    <row r="170" spans="21:29" ht="14.25">
      <c r="U170" s="12">
        <v>169</v>
      </c>
      <c r="V170" s="12">
        <v>513</v>
      </c>
      <c r="W170" s="12" t="s">
        <v>804</v>
      </c>
      <c r="X170" s="12">
        <v>100</v>
      </c>
      <c r="Z170" s="38">
        <v>169</v>
      </c>
      <c r="AA170" s="2">
        <v>611</v>
      </c>
      <c r="AB170" s="2" t="s">
        <v>805</v>
      </c>
      <c r="AC170" s="2">
        <v>6</v>
      </c>
    </row>
    <row r="171" spans="21:29" ht="14.25">
      <c r="U171" s="12">
        <v>170</v>
      </c>
      <c r="V171" s="12">
        <v>513</v>
      </c>
      <c r="W171" s="12" t="s">
        <v>806</v>
      </c>
      <c r="X171" s="12">
        <v>100</v>
      </c>
      <c r="Z171" s="38">
        <v>170</v>
      </c>
      <c r="AA171" s="2">
        <v>611</v>
      </c>
      <c r="AB171" s="2" t="s">
        <v>807</v>
      </c>
      <c r="AC171" s="2">
        <v>20</v>
      </c>
    </row>
    <row r="172" spans="21:29" ht="14.25">
      <c r="U172" s="12">
        <v>171</v>
      </c>
      <c r="V172" s="12">
        <v>513</v>
      </c>
      <c r="W172" s="12" t="s">
        <v>808</v>
      </c>
      <c r="X172" s="12">
        <v>100</v>
      </c>
      <c r="Z172" s="38">
        <v>171</v>
      </c>
      <c r="AA172" s="2">
        <v>612</v>
      </c>
      <c r="AB172" s="2" t="s">
        <v>809</v>
      </c>
      <c r="AC172" s="2">
        <v>20</v>
      </c>
    </row>
    <row r="173" spans="21:29" ht="14.25">
      <c r="U173" s="12">
        <v>172</v>
      </c>
      <c r="V173" s="12">
        <v>513</v>
      </c>
      <c r="W173" s="12" t="s">
        <v>810</v>
      </c>
      <c r="X173" s="12">
        <v>100</v>
      </c>
      <c r="Z173" s="38">
        <v>172</v>
      </c>
      <c r="AA173" s="2">
        <v>612</v>
      </c>
      <c r="AB173" s="2" t="s">
        <v>811</v>
      </c>
      <c r="AC173" s="2">
        <v>50</v>
      </c>
    </row>
    <row r="174" spans="21:29" ht="14.25">
      <c r="U174" s="12">
        <v>173</v>
      </c>
      <c r="V174" s="12">
        <v>513</v>
      </c>
      <c r="W174" s="12" t="s">
        <v>812</v>
      </c>
      <c r="X174" s="12">
        <v>10</v>
      </c>
      <c r="Z174" s="38">
        <v>173</v>
      </c>
      <c r="AA174" s="2">
        <v>612</v>
      </c>
      <c r="AB174" s="2" t="s">
        <v>813</v>
      </c>
      <c r="AC174" s="2">
        <v>100</v>
      </c>
    </row>
    <row r="175" spans="21:29" ht="14.25">
      <c r="U175" s="12">
        <v>174</v>
      </c>
      <c r="V175" s="12">
        <v>513</v>
      </c>
      <c r="W175" s="12" t="s">
        <v>814</v>
      </c>
      <c r="X175" s="12">
        <v>100</v>
      </c>
      <c r="Z175" s="38">
        <v>174</v>
      </c>
      <c r="AA175" s="2">
        <v>612</v>
      </c>
      <c r="AB175" s="2" t="s">
        <v>815</v>
      </c>
      <c r="AC175" s="2">
        <v>100</v>
      </c>
    </row>
    <row r="176" spans="21:29" ht="14.25">
      <c r="U176" s="12">
        <v>175</v>
      </c>
      <c r="V176" s="12">
        <v>513</v>
      </c>
      <c r="W176" s="12" t="s">
        <v>816</v>
      </c>
      <c r="X176" s="12">
        <v>200</v>
      </c>
      <c r="Z176" s="38">
        <v>175</v>
      </c>
      <c r="AA176" s="2">
        <v>612</v>
      </c>
      <c r="AB176" s="2" t="s">
        <v>817</v>
      </c>
      <c r="AC176" s="2">
        <v>100</v>
      </c>
    </row>
    <row r="177" spans="21:29" ht="14.25">
      <c r="U177" s="12">
        <v>176</v>
      </c>
      <c r="V177" s="12">
        <v>513</v>
      </c>
      <c r="W177" s="12" t="s">
        <v>818</v>
      </c>
      <c r="X177" s="12">
        <v>100</v>
      </c>
      <c r="Z177" s="38">
        <v>176</v>
      </c>
      <c r="AA177" s="2">
        <v>612</v>
      </c>
      <c r="AB177" s="2" t="s">
        <v>819</v>
      </c>
      <c r="AC177" s="2">
        <v>100</v>
      </c>
    </row>
    <row r="178" spans="21:29" ht="14.25">
      <c r="U178" s="12">
        <v>177</v>
      </c>
      <c r="V178" s="12">
        <v>513</v>
      </c>
      <c r="W178" s="12" t="s">
        <v>820</v>
      </c>
      <c r="X178" s="12">
        <v>200</v>
      </c>
      <c r="Z178" s="38">
        <v>177</v>
      </c>
      <c r="AA178" s="2">
        <v>612</v>
      </c>
      <c r="AB178" s="2" t="s">
        <v>821</v>
      </c>
      <c r="AC178" s="2">
        <v>100</v>
      </c>
    </row>
    <row r="179" spans="21:29" ht="14.25">
      <c r="U179" s="12">
        <v>178</v>
      </c>
      <c r="V179" s="12">
        <v>513</v>
      </c>
      <c r="W179" s="12" t="s">
        <v>822</v>
      </c>
      <c r="X179" s="12">
        <v>100</v>
      </c>
      <c r="Z179" s="38">
        <v>178</v>
      </c>
      <c r="AA179" s="2">
        <v>612</v>
      </c>
      <c r="AB179" s="2" t="s">
        <v>823</v>
      </c>
      <c r="AC179" s="2">
        <v>200</v>
      </c>
    </row>
    <row r="180" spans="21:29" ht="14.25">
      <c r="U180" s="12">
        <v>179</v>
      </c>
      <c r="V180" s="12">
        <v>513</v>
      </c>
      <c r="W180" s="12" t="s">
        <v>824</v>
      </c>
      <c r="X180" s="12">
        <v>10</v>
      </c>
      <c r="Z180" s="38">
        <v>179</v>
      </c>
      <c r="AA180" s="2">
        <v>612</v>
      </c>
      <c r="AB180" s="2" t="s">
        <v>825</v>
      </c>
      <c r="AC180" s="2">
        <v>50</v>
      </c>
    </row>
    <row r="181" spans="21:29" ht="14.25">
      <c r="U181" s="12">
        <v>180</v>
      </c>
      <c r="V181" s="12">
        <v>514</v>
      </c>
      <c r="W181" s="12" t="s">
        <v>826</v>
      </c>
      <c r="X181" s="12">
        <v>30</v>
      </c>
      <c r="Z181" s="38">
        <v>180</v>
      </c>
      <c r="AA181" s="2">
        <v>612</v>
      </c>
      <c r="AB181" s="2" t="s">
        <v>827</v>
      </c>
      <c r="AC181" s="2">
        <v>100</v>
      </c>
    </row>
    <row r="182" spans="21:29" ht="14.25">
      <c r="U182" s="12">
        <v>181</v>
      </c>
      <c r="V182" s="12">
        <v>514</v>
      </c>
      <c r="W182" s="12" t="s">
        <v>828</v>
      </c>
      <c r="X182" s="12">
        <v>10</v>
      </c>
      <c r="Z182" s="38">
        <v>181</v>
      </c>
      <c r="AA182" s="2">
        <v>612</v>
      </c>
      <c r="AB182" s="2" t="s">
        <v>829</v>
      </c>
      <c r="AC182" s="2">
        <v>200</v>
      </c>
    </row>
    <row r="183" spans="21:29" ht="14.25">
      <c r="U183" s="12">
        <v>182</v>
      </c>
      <c r="V183" s="12">
        <v>514</v>
      </c>
      <c r="W183" s="12" t="s">
        <v>830</v>
      </c>
      <c r="X183" s="12">
        <v>500</v>
      </c>
      <c r="Z183" s="38">
        <v>182</v>
      </c>
      <c r="AA183" s="2">
        <v>612</v>
      </c>
      <c r="AB183" s="2" t="s">
        <v>831</v>
      </c>
      <c r="AC183" s="2">
        <v>50</v>
      </c>
    </row>
    <row r="184" spans="21:29" ht="14.25">
      <c r="U184" s="12">
        <v>183</v>
      </c>
      <c r="V184" s="12">
        <v>514</v>
      </c>
      <c r="W184" s="12" t="s">
        <v>832</v>
      </c>
      <c r="X184" s="12">
        <v>200</v>
      </c>
      <c r="Z184" s="38">
        <v>183</v>
      </c>
      <c r="AA184" s="2">
        <v>612</v>
      </c>
      <c r="AB184" s="2" t="s">
        <v>833</v>
      </c>
      <c r="AC184" s="2">
        <v>200</v>
      </c>
    </row>
    <row r="185" spans="21:29" ht="14.25">
      <c r="U185" s="12">
        <v>184</v>
      </c>
      <c r="V185" s="12">
        <v>514</v>
      </c>
      <c r="W185" s="12" t="s">
        <v>834</v>
      </c>
      <c r="X185" s="12">
        <v>100</v>
      </c>
      <c r="Z185" s="38">
        <v>184</v>
      </c>
      <c r="AA185" s="2">
        <v>612</v>
      </c>
      <c r="AB185" s="2" t="s">
        <v>727</v>
      </c>
      <c r="AC185" s="2">
        <v>50</v>
      </c>
    </row>
    <row r="186" spans="21:29" ht="14.25">
      <c r="U186" s="12">
        <v>185</v>
      </c>
      <c r="V186" s="12">
        <v>514</v>
      </c>
      <c r="W186" s="12" t="s">
        <v>835</v>
      </c>
      <c r="X186" s="12">
        <v>200</v>
      </c>
      <c r="Z186" s="38">
        <v>185</v>
      </c>
      <c r="AA186" s="2">
        <v>612</v>
      </c>
      <c r="AB186" s="2" t="s">
        <v>836</v>
      </c>
      <c r="AC186" s="2">
        <v>200</v>
      </c>
    </row>
    <row r="187" spans="21:29" ht="14.25">
      <c r="U187" s="12">
        <v>186</v>
      </c>
      <c r="V187" s="12">
        <v>514</v>
      </c>
      <c r="W187" s="12" t="s">
        <v>837</v>
      </c>
      <c r="X187" s="12">
        <v>200</v>
      </c>
      <c r="Z187" s="38">
        <v>186</v>
      </c>
      <c r="AA187" s="2">
        <v>612</v>
      </c>
      <c r="AB187" s="2" t="s">
        <v>838</v>
      </c>
      <c r="AC187" s="2">
        <v>100</v>
      </c>
    </row>
    <row r="188" spans="21:29" ht="14.25">
      <c r="U188" s="12">
        <v>187</v>
      </c>
      <c r="V188" s="12">
        <v>514</v>
      </c>
      <c r="W188" s="12" t="s">
        <v>409</v>
      </c>
      <c r="X188" s="12">
        <v>100</v>
      </c>
      <c r="Z188" s="38">
        <v>187</v>
      </c>
      <c r="AA188" s="2">
        <v>612</v>
      </c>
      <c r="AB188" s="2"/>
      <c r="AC188" s="2">
        <v>30</v>
      </c>
    </row>
    <row r="189" spans="21:29" ht="14.25">
      <c r="U189" s="12">
        <v>188</v>
      </c>
      <c r="V189" s="12">
        <v>515</v>
      </c>
      <c r="W189" s="12" t="s">
        <v>839</v>
      </c>
      <c r="X189" s="12">
        <v>300</v>
      </c>
      <c r="Z189" s="38">
        <v>188</v>
      </c>
      <c r="AA189" s="2">
        <v>612</v>
      </c>
      <c r="AB189" s="2" t="s">
        <v>840</v>
      </c>
      <c r="AC189" s="2">
        <v>66</v>
      </c>
    </row>
    <row r="190" spans="21:29" ht="14.25">
      <c r="U190" s="12">
        <v>189</v>
      </c>
      <c r="V190" s="12">
        <v>515</v>
      </c>
      <c r="W190" s="12" t="s">
        <v>841</v>
      </c>
      <c r="X190" s="12">
        <v>100</v>
      </c>
      <c r="Z190" s="38">
        <v>189</v>
      </c>
      <c r="AA190" s="2">
        <v>612</v>
      </c>
      <c r="AB190" s="2" t="s">
        <v>842</v>
      </c>
      <c r="AC190" s="2">
        <v>50</v>
      </c>
    </row>
    <row r="191" spans="21:29" ht="14.25">
      <c r="U191" s="12">
        <v>190</v>
      </c>
      <c r="V191" s="12">
        <v>515</v>
      </c>
      <c r="W191" s="12" t="s">
        <v>843</v>
      </c>
      <c r="X191" s="12">
        <v>100</v>
      </c>
      <c r="Z191" s="38">
        <v>190</v>
      </c>
      <c r="AA191" s="2">
        <v>612</v>
      </c>
      <c r="AB191" s="2" t="s">
        <v>844</v>
      </c>
      <c r="AC191" s="2">
        <v>200</v>
      </c>
    </row>
    <row r="192" spans="21:29" ht="14.25">
      <c r="U192" s="12">
        <v>191</v>
      </c>
      <c r="V192" s="12">
        <v>515</v>
      </c>
      <c r="W192" s="12" t="s">
        <v>845</v>
      </c>
      <c r="X192" s="12">
        <v>200</v>
      </c>
      <c r="Z192" s="38">
        <v>191</v>
      </c>
      <c r="AA192" s="2">
        <v>612</v>
      </c>
      <c r="AB192" s="2" t="s">
        <v>846</v>
      </c>
      <c r="AC192" s="2">
        <v>200</v>
      </c>
    </row>
    <row r="193" spans="21:29" ht="14.25">
      <c r="U193" s="12">
        <v>192</v>
      </c>
      <c r="V193" s="12">
        <v>515</v>
      </c>
      <c r="W193" s="12" t="s">
        <v>847</v>
      </c>
      <c r="X193" s="12">
        <v>100</v>
      </c>
      <c r="Z193" s="38">
        <v>192</v>
      </c>
      <c r="AA193" s="2">
        <v>612</v>
      </c>
      <c r="AB193" s="2" t="s">
        <v>848</v>
      </c>
      <c r="AC193" s="2">
        <v>100</v>
      </c>
    </row>
    <row r="194" spans="21:29" ht="14.25">
      <c r="U194" s="12">
        <v>193</v>
      </c>
      <c r="V194" s="12">
        <v>515</v>
      </c>
      <c r="W194" s="12" t="s">
        <v>849</v>
      </c>
      <c r="X194" s="12">
        <v>66</v>
      </c>
      <c r="Z194" s="38">
        <v>193</v>
      </c>
      <c r="AA194" s="2">
        <v>612</v>
      </c>
      <c r="AB194" s="2" t="s">
        <v>850</v>
      </c>
      <c r="AC194" s="2">
        <v>66.66</v>
      </c>
    </row>
    <row r="195" spans="21:29" ht="14.25">
      <c r="U195" s="12">
        <v>194</v>
      </c>
      <c r="V195" s="12">
        <v>515</v>
      </c>
      <c r="W195" s="12" t="s">
        <v>851</v>
      </c>
      <c r="X195" s="12">
        <v>100</v>
      </c>
      <c r="Z195" s="38">
        <v>194</v>
      </c>
      <c r="AA195" s="2">
        <v>612</v>
      </c>
      <c r="AB195" s="2" t="s">
        <v>852</v>
      </c>
      <c r="AC195" s="2">
        <v>60</v>
      </c>
    </row>
    <row r="196" spans="21:29" ht="14.25">
      <c r="U196" s="12">
        <v>195</v>
      </c>
      <c r="V196" s="12">
        <v>515</v>
      </c>
      <c r="W196" s="12" t="s">
        <v>853</v>
      </c>
      <c r="X196" s="12">
        <v>100</v>
      </c>
      <c r="Z196" s="38">
        <v>195</v>
      </c>
      <c r="AA196" s="2">
        <v>613</v>
      </c>
      <c r="AB196" s="2" t="s">
        <v>854</v>
      </c>
      <c r="AC196" s="2">
        <v>20</v>
      </c>
    </row>
    <row r="197" spans="21:29" ht="14.25">
      <c r="U197" s="12">
        <v>196</v>
      </c>
      <c r="V197" s="12">
        <v>515</v>
      </c>
      <c r="W197" s="12" t="s">
        <v>855</v>
      </c>
      <c r="X197" s="12">
        <v>50</v>
      </c>
      <c r="Z197" s="38">
        <v>196</v>
      </c>
      <c r="AA197" s="2">
        <v>613</v>
      </c>
      <c r="AB197" s="2" t="s">
        <v>856</v>
      </c>
      <c r="AC197" s="2">
        <v>20</v>
      </c>
    </row>
    <row r="198" spans="21:29" ht="14.25">
      <c r="U198" s="12">
        <v>197</v>
      </c>
      <c r="V198" s="12">
        <v>515</v>
      </c>
      <c r="W198" s="12" t="s">
        <v>857</v>
      </c>
      <c r="X198" s="12">
        <v>50</v>
      </c>
      <c r="Z198" s="38">
        <v>197</v>
      </c>
      <c r="AA198" s="2">
        <v>613</v>
      </c>
      <c r="AB198" s="2" t="s">
        <v>858</v>
      </c>
      <c r="AC198" s="2">
        <v>20</v>
      </c>
    </row>
    <row r="199" spans="21:29" ht="14.25">
      <c r="U199" s="12">
        <v>198</v>
      </c>
      <c r="V199" s="12">
        <v>515</v>
      </c>
      <c r="W199" s="12" t="s">
        <v>859</v>
      </c>
      <c r="X199" s="12">
        <v>100</v>
      </c>
      <c r="Z199" s="38">
        <v>198</v>
      </c>
      <c r="AA199" s="2">
        <v>613</v>
      </c>
      <c r="AB199" s="2" t="s">
        <v>860</v>
      </c>
      <c r="AC199" s="2">
        <v>20</v>
      </c>
    </row>
    <row r="200" spans="21:29" ht="14.25">
      <c r="U200" s="12">
        <v>199</v>
      </c>
      <c r="V200" s="12">
        <v>515</v>
      </c>
      <c r="W200" s="12" t="s">
        <v>861</v>
      </c>
      <c r="X200" s="12">
        <v>100</v>
      </c>
      <c r="Z200" s="38">
        <v>199</v>
      </c>
      <c r="AA200" s="2">
        <v>613</v>
      </c>
      <c r="AB200" s="2" t="s">
        <v>862</v>
      </c>
      <c r="AC200" s="2">
        <v>20</v>
      </c>
    </row>
    <row r="201" spans="21:29" ht="14.25">
      <c r="U201" s="12">
        <v>200</v>
      </c>
      <c r="V201" s="12">
        <v>515</v>
      </c>
      <c r="W201" s="12" t="s">
        <v>863</v>
      </c>
      <c r="X201" s="12">
        <v>50</v>
      </c>
      <c r="Z201" s="38">
        <v>200</v>
      </c>
      <c r="AA201" s="2">
        <v>613</v>
      </c>
      <c r="AB201" s="2" t="s">
        <v>864</v>
      </c>
      <c r="AC201" s="2">
        <v>20</v>
      </c>
    </row>
    <row r="202" spans="24:29" ht="14.25">
      <c r="X202" s="10">
        <f>SUM(X2:X201)</f>
        <v>22773.66</v>
      </c>
      <c r="Z202" s="38">
        <v>201</v>
      </c>
      <c r="AA202" s="2">
        <v>613</v>
      </c>
      <c r="AB202" s="2" t="s">
        <v>865</v>
      </c>
      <c r="AC202" s="2">
        <v>20.5</v>
      </c>
    </row>
    <row r="203" spans="26:29" ht="14.25">
      <c r="Z203" s="38">
        <v>202</v>
      </c>
      <c r="AA203" s="2">
        <v>613</v>
      </c>
      <c r="AB203" s="2" t="s">
        <v>866</v>
      </c>
      <c r="AC203" s="2">
        <v>23</v>
      </c>
    </row>
    <row r="204" spans="26:29" ht="14.25">
      <c r="Z204" s="38">
        <v>203</v>
      </c>
      <c r="AA204" s="2">
        <v>613</v>
      </c>
      <c r="AB204" s="2" t="s">
        <v>867</v>
      </c>
      <c r="AC204" s="2">
        <v>26.94</v>
      </c>
    </row>
    <row r="205" spans="26:29" ht="14.25">
      <c r="Z205" s="38">
        <v>204</v>
      </c>
      <c r="AA205" s="2">
        <v>613</v>
      </c>
      <c r="AB205" s="2" t="s">
        <v>868</v>
      </c>
      <c r="AC205" s="2">
        <v>30</v>
      </c>
    </row>
    <row r="206" spans="26:29" ht="14.25">
      <c r="Z206" s="38">
        <v>205</v>
      </c>
      <c r="AA206" s="2">
        <v>613</v>
      </c>
      <c r="AB206" s="2" t="s">
        <v>869</v>
      </c>
      <c r="AC206" s="2">
        <v>30</v>
      </c>
    </row>
    <row r="207" spans="26:29" ht="14.25">
      <c r="Z207" s="38">
        <v>206</v>
      </c>
      <c r="AA207" s="2">
        <v>613</v>
      </c>
      <c r="AB207" s="2" t="s">
        <v>870</v>
      </c>
      <c r="AC207" s="2">
        <v>30</v>
      </c>
    </row>
    <row r="208" spans="26:29" ht="14.25">
      <c r="Z208" s="38">
        <v>207</v>
      </c>
      <c r="AA208" s="2">
        <v>613</v>
      </c>
      <c r="AB208" s="2" t="s">
        <v>871</v>
      </c>
      <c r="AC208" s="2">
        <v>30</v>
      </c>
    </row>
    <row r="209" spans="26:29" ht="14.25">
      <c r="Z209" s="38">
        <v>208</v>
      </c>
      <c r="AA209" s="2">
        <v>613</v>
      </c>
      <c r="AB209" s="2" t="s">
        <v>872</v>
      </c>
      <c r="AC209" s="2">
        <v>30</v>
      </c>
    </row>
    <row r="210" spans="26:29" ht="14.25">
      <c r="Z210" s="38">
        <v>209</v>
      </c>
      <c r="AA210" s="2">
        <v>613</v>
      </c>
      <c r="AB210" s="2" t="s">
        <v>873</v>
      </c>
      <c r="AC210" s="2">
        <v>50</v>
      </c>
    </row>
    <row r="211" spans="26:29" ht="14.25">
      <c r="Z211" s="38">
        <v>210</v>
      </c>
      <c r="AA211" s="2">
        <v>613</v>
      </c>
      <c r="AB211" s="2" t="s">
        <v>874</v>
      </c>
      <c r="AC211" s="2">
        <v>50</v>
      </c>
    </row>
    <row r="212" spans="26:29" ht="14.25">
      <c r="Z212" s="38">
        <v>211</v>
      </c>
      <c r="AA212" s="2">
        <v>613</v>
      </c>
      <c r="AB212" s="2" t="s">
        <v>875</v>
      </c>
      <c r="AC212" s="2">
        <v>50</v>
      </c>
    </row>
    <row r="213" spans="26:29" ht="14.25">
      <c r="Z213" s="38">
        <v>212</v>
      </c>
      <c r="AA213" s="2">
        <v>613</v>
      </c>
      <c r="AB213" s="2" t="s">
        <v>876</v>
      </c>
      <c r="AC213" s="2">
        <v>50</v>
      </c>
    </row>
    <row r="214" spans="26:29" ht="14.25">
      <c r="Z214" s="38">
        <v>213</v>
      </c>
      <c r="AA214" s="2">
        <v>613</v>
      </c>
      <c r="AB214" s="2" t="s">
        <v>877</v>
      </c>
      <c r="AC214" s="2">
        <v>50</v>
      </c>
    </row>
    <row r="215" spans="26:29" ht="14.25">
      <c r="Z215" s="38">
        <v>214</v>
      </c>
      <c r="AA215" s="2">
        <v>613</v>
      </c>
      <c r="AB215" s="2" t="s">
        <v>878</v>
      </c>
      <c r="AC215" s="2">
        <v>50</v>
      </c>
    </row>
    <row r="216" spans="26:29" ht="14.25">
      <c r="Z216" s="38">
        <v>215</v>
      </c>
      <c r="AA216" s="2">
        <v>613</v>
      </c>
      <c r="AB216" s="2" t="s">
        <v>879</v>
      </c>
      <c r="AC216" s="2">
        <v>50</v>
      </c>
    </row>
    <row r="217" spans="26:29" ht="14.25">
      <c r="Z217" s="38">
        <v>216</v>
      </c>
      <c r="AA217" s="2">
        <v>613</v>
      </c>
      <c r="AB217" s="2" t="s">
        <v>880</v>
      </c>
      <c r="AC217" s="2">
        <v>50</v>
      </c>
    </row>
    <row r="218" spans="26:29" ht="14.25">
      <c r="Z218" s="38">
        <v>217</v>
      </c>
      <c r="AA218" s="2">
        <v>613</v>
      </c>
      <c r="AB218" s="2" t="s">
        <v>881</v>
      </c>
      <c r="AC218" s="2">
        <v>66</v>
      </c>
    </row>
    <row r="219" spans="26:29" ht="14.25">
      <c r="Z219" s="38">
        <v>218</v>
      </c>
      <c r="AA219" s="2">
        <v>613</v>
      </c>
      <c r="AB219" s="2" t="s">
        <v>882</v>
      </c>
      <c r="AC219" s="2">
        <v>100</v>
      </c>
    </row>
    <row r="220" spans="26:29" ht="14.25">
      <c r="Z220" s="38">
        <v>219</v>
      </c>
      <c r="AA220" s="2">
        <v>613</v>
      </c>
      <c r="AB220" s="2" t="s">
        <v>883</v>
      </c>
      <c r="AC220" s="2">
        <v>100</v>
      </c>
    </row>
    <row r="221" spans="26:29" ht="14.25">
      <c r="Z221" s="38">
        <v>220</v>
      </c>
      <c r="AA221" s="2">
        <v>613</v>
      </c>
      <c r="AB221" s="2" t="s">
        <v>884</v>
      </c>
      <c r="AC221" s="2">
        <v>100</v>
      </c>
    </row>
    <row r="222" spans="26:29" ht="14.25">
      <c r="Z222" s="38">
        <v>221</v>
      </c>
      <c r="AA222" s="2">
        <v>613</v>
      </c>
      <c r="AB222" s="2" t="s">
        <v>885</v>
      </c>
      <c r="AC222" s="2">
        <v>100</v>
      </c>
    </row>
    <row r="223" spans="26:29" ht="14.25">
      <c r="Z223" s="38">
        <v>222</v>
      </c>
      <c r="AA223" s="2">
        <v>613</v>
      </c>
      <c r="AB223" s="2" t="s">
        <v>886</v>
      </c>
      <c r="AC223" s="2">
        <v>100</v>
      </c>
    </row>
    <row r="224" spans="26:29" ht="14.25">
      <c r="Z224" s="38">
        <v>223</v>
      </c>
      <c r="AA224" s="2">
        <v>613</v>
      </c>
      <c r="AB224" s="2" t="s">
        <v>887</v>
      </c>
      <c r="AC224" s="2">
        <v>100</v>
      </c>
    </row>
    <row r="225" spans="26:29" ht="14.25">
      <c r="Z225" s="38">
        <v>224</v>
      </c>
      <c r="AA225" s="2">
        <v>613</v>
      </c>
      <c r="AB225" s="2" t="s">
        <v>888</v>
      </c>
      <c r="AC225" s="2">
        <v>100</v>
      </c>
    </row>
    <row r="226" spans="26:29" ht="14.25">
      <c r="Z226" s="38">
        <v>225</v>
      </c>
      <c r="AA226" s="2">
        <v>613</v>
      </c>
      <c r="AB226" s="2" t="s">
        <v>889</v>
      </c>
      <c r="AC226" s="2">
        <v>100</v>
      </c>
    </row>
    <row r="227" spans="26:29" ht="14.25">
      <c r="Z227" s="38">
        <v>226</v>
      </c>
      <c r="AA227" s="2">
        <v>613</v>
      </c>
      <c r="AB227" s="2" t="s">
        <v>890</v>
      </c>
      <c r="AC227" s="2">
        <v>100</v>
      </c>
    </row>
    <row r="228" spans="26:29" ht="14.25">
      <c r="Z228" s="38">
        <v>227</v>
      </c>
      <c r="AA228" s="2">
        <v>613</v>
      </c>
      <c r="AB228" s="2" t="s">
        <v>891</v>
      </c>
      <c r="AC228" s="2">
        <v>100</v>
      </c>
    </row>
    <row r="229" spans="26:29" ht="14.25">
      <c r="Z229" s="38">
        <v>228</v>
      </c>
      <c r="AA229" s="2">
        <v>613</v>
      </c>
      <c r="AB229" s="2" t="s">
        <v>892</v>
      </c>
      <c r="AC229" s="2">
        <v>100</v>
      </c>
    </row>
    <row r="230" spans="26:29" ht="14.25">
      <c r="Z230" s="38">
        <v>229</v>
      </c>
      <c r="AA230" s="2">
        <v>613</v>
      </c>
      <c r="AB230" s="2" t="s">
        <v>893</v>
      </c>
      <c r="AC230" s="2">
        <v>100</v>
      </c>
    </row>
    <row r="231" spans="26:29" ht="14.25">
      <c r="Z231" s="38">
        <v>230</v>
      </c>
      <c r="AA231" s="2">
        <v>613</v>
      </c>
      <c r="AB231" s="2" t="s">
        <v>894</v>
      </c>
      <c r="AC231" s="2">
        <v>100</v>
      </c>
    </row>
    <row r="232" spans="26:29" ht="14.25">
      <c r="Z232" s="38">
        <v>231</v>
      </c>
      <c r="AA232" s="2">
        <v>613</v>
      </c>
      <c r="AB232" s="2" t="s">
        <v>895</v>
      </c>
      <c r="AC232" s="2">
        <v>100</v>
      </c>
    </row>
    <row r="233" spans="26:29" ht="14.25">
      <c r="Z233" s="38">
        <v>232</v>
      </c>
      <c r="AA233" s="2">
        <v>613</v>
      </c>
      <c r="AB233" s="2" t="s">
        <v>896</v>
      </c>
      <c r="AC233" s="2">
        <v>200</v>
      </c>
    </row>
    <row r="234" spans="26:29" ht="14.25">
      <c r="Z234" s="38">
        <v>233</v>
      </c>
      <c r="AA234" s="2">
        <v>613</v>
      </c>
      <c r="AB234" s="2" t="s">
        <v>897</v>
      </c>
      <c r="AC234" s="2">
        <v>200</v>
      </c>
    </row>
    <row r="235" spans="26:29" ht="14.25">
      <c r="Z235" s="38">
        <v>234</v>
      </c>
      <c r="AA235" s="2">
        <v>613</v>
      </c>
      <c r="AB235" s="2" t="s">
        <v>898</v>
      </c>
      <c r="AC235" s="2">
        <v>200</v>
      </c>
    </row>
    <row r="236" spans="26:29" ht="14.25">
      <c r="Z236" s="38">
        <v>235</v>
      </c>
      <c r="AA236" s="2">
        <v>613</v>
      </c>
      <c r="AB236" s="2" t="s">
        <v>899</v>
      </c>
      <c r="AC236" s="2">
        <v>500</v>
      </c>
    </row>
    <row r="237" spans="26:29" ht="14.25">
      <c r="Z237" s="38">
        <v>236</v>
      </c>
      <c r="AA237" s="2">
        <v>614</v>
      </c>
      <c r="AB237" s="2" t="s">
        <v>900</v>
      </c>
      <c r="AC237" s="2">
        <v>10</v>
      </c>
    </row>
    <row r="238" spans="26:29" ht="14.25">
      <c r="Z238" s="38">
        <v>237</v>
      </c>
      <c r="AA238" s="2">
        <v>614</v>
      </c>
      <c r="AB238" s="2" t="s">
        <v>901</v>
      </c>
      <c r="AC238" s="2">
        <v>10</v>
      </c>
    </row>
    <row r="239" spans="26:29" ht="14.25">
      <c r="Z239" s="38">
        <v>238</v>
      </c>
      <c r="AA239" s="2">
        <v>614</v>
      </c>
      <c r="AB239" s="2" t="s">
        <v>902</v>
      </c>
      <c r="AC239" s="2">
        <v>10</v>
      </c>
    </row>
    <row r="240" spans="26:29" ht="14.25">
      <c r="Z240" s="38">
        <v>239</v>
      </c>
      <c r="AA240" s="2">
        <v>614</v>
      </c>
      <c r="AB240" s="2" t="s">
        <v>903</v>
      </c>
      <c r="AC240" s="2">
        <v>10</v>
      </c>
    </row>
    <row r="241" spans="26:29" ht="14.25">
      <c r="Z241" s="38">
        <v>240</v>
      </c>
      <c r="AA241" s="2">
        <v>614</v>
      </c>
      <c r="AB241" s="2" t="s">
        <v>904</v>
      </c>
      <c r="AC241" s="2">
        <v>10</v>
      </c>
    </row>
    <row r="242" spans="26:29" ht="14.25">
      <c r="Z242" s="38">
        <v>241</v>
      </c>
      <c r="AA242" s="2">
        <v>614</v>
      </c>
      <c r="AB242" s="2" t="s">
        <v>905</v>
      </c>
      <c r="AC242" s="2">
        <v>15</v>
      </c>
    </row>
    <row r="243" spans="26:29" ht="14.25">
      <c r="Z243" s="38">
        <v>242</v>
      </c>
      <c r="AA243" s="2">
        <v>614</v>
      </c>
      <c r="AB243" s="2" t="s">
        <v>906</v>
      </c>
      <c r="AC243" s="2">
        <v>20</v>
      </c>
    </row>
    <row r="244" spans="26:29" ht="14.25">
      <c r="Z244" s="38">
        <v>243</v>
      </c>
      <c r="AA244" s="2">
        <v>614</v>
      </c>
      <c r="AB244" s="2" t="s">
        <v>907</v>
      </c>
      <c r="AC244" s="2">
        <v>20</v>
      </c>
    </row>
    <row r="245" spans="26:29" ht="14.25">
      <c r="Z245" s="38">
        <v>244</v>
      </c>
      <c r="AA245" s="2">
        <v>614</v>
      </c>
      <c r="AB245" s="2" t="s">
        <v>908</v>
      </c>
      <c r="AC245" s="2">
        <v>20</v>
      </c>
    </row>
    <row r="246" spans="26:29" ht="14.25">
      <c r="Z246" s="38">
        <v>245</v>
      </c>
      <c r="AA246" s="2">
        <v>614</v>
      </c>
      <c r="AB246" s="2" t="s">
        <v>909</v>
      </c>
      <c r="AC246" s="2">
        <v>50</v>
      </c>
    </row>
    <row r="247" spans="26:29" ht="14.25">
      <c r="Z247" s="38">
        <v>246</v>
      </c>
      <c r="AA247" s="2">
        <v>614</v>
      </c>
      <c r="AB247" s="2" t="s">
        <v>910</v>
      </c>
      <c r="AC247" s="2">
        <v>50</v>
      </c>
    </row>
    <row r="248" spans="26:29" ht="14.25">
      <c r="Z248" s="38">
        <v>247</v>
      </c>
      <c r="AA248" s="2">
        <v>614</v>
      </c>
      <c r="AB248" s="2" t="s">
        <v>911</v>
      </c>
      <c r="AC248" s="2">
        <v>50</v>
      </c>
    </row>
    <row r="249" spans="26:29" ht="14.25">
      <c r="Z249" s="38">
        <v>248</v>
      </c>
      <c r="AA249" s="2">
        <v>614</v>
      </c>
      <c r="AB249" s="2" t="s">
        <v>912</v>
      </c>
      <c r="AC249" s="2">
        <v>52</v>
      </c>
    </row>
    <row r="250" spans="26:29" ht="14.25">
      <c r="Z250" s="38">
        <v>249</v>
      </c>
      <c r="AA250" s="2">
        <v>614</v>
      </c>
      <c r="AB250" s="2" t="s">
        <v>913</v>
      </c>
      <c r="AC250" s="2">
        <v>97</v>
      </c>
    </row>
    <row r="251" spans="26:29" ht="14.25">
      <c r="Z251" s="38">
        <v>250</v>
      </c>
      <c r="AA251" s="2">
        <v>614</v>
      </c>
      <c r="AB251" s="2" t="s">
        <v>914</v>
      </c>
      <c r="AC251" s="2">
        <v>100</v>
      </c>
    </row>
    <row r="252" spans="26:29" ht="14.25">
      <c r="Z252" s="38">
        <v>251</v>
      </c>
      <c r="AA252" s="2">
        <v>614</v>
      </c>
      <c r="AB252" s="2" t="s">
        <v>915</v>
      </c>
      <c r="AC252" s="2">
        <v>100</v>
      </c>
    </row>
    <row r="253" spans="26:29" ht="14.25">
      <c r="Z253" s="38">
        <v>252</v>
      </c>
      <c r="AA253" s="2">
        <v>614</v>
      </c>
      <c r="AB253" s="2" t="s">
        <v>916</v>
      </c>
      <c r="AC253" s="2">
        <v>100</v>
      </c>
    </row>
    <row r="254" spans="26:29" ht="14.25">
      <c r="Z254" s="38">
        <v>253</v>
      </c>
      <c r="AA254" s="2">
        <v>614</v>
      </c>
      <c r="AB254" s="2" t="s">
        <v>917</v>
      </c>
      <c r="AC254" s="2">
        <v>100</v>
      </c>
    </row>
    <row r="255" spans="26:29" ht="14.25">
      <c r="Z255" s="38">
        <v>254</v>
      </c>
      <c r="AA255" s="2">
        <v>614</v>
      </c>
      <c r="AB255" s="2" t="s">
        <v>918</v>
      </c>
      <c r="AC255" s="2">
        <v>100</v>
      </c>
    </row>
    <row r="256" spans="26:29" ht="14.25">
      <c r="Z256" s="38">
        <v>255</v>
      </c>
      <c r="AA256" s="2">
        <v>614</v>
      </c>
      <c r="AB256" s="2" t="s">
        <v>919</v>
      </c>
      <c r="AC256" s="2">
        <v>100</v>
      </c>
    </row>
    <row r="257" spans="26:29" ht="14.25">
      <c r="Z257" s="38">
        <v>256</v>
      </c>
      <c r="AA257" s="2">
        <v>614</v>
      </c>
      <c r="AB257" s="2" t="s">
        <v>920</v>
      </c>
      <c r="AC257" s="2">
        <v>100</v>
      </c>
    </row>
    <row r="258" spans="26:29" ht="14.25">
      <c r="Z258" s="38">
        <v>257</v>
      </c>
      <c r="AA258" s="2">
        <v>614</v>
      </c>
      <c r="AB258" s="2" t="s">
        <v>921</v>
      </c>
      <c r="AC258" s="2">
        <v>200</v>
      </c>
    </row>
    <row r="259" spans="26:29" ht="14.25">
      <c r="Z259" s="38">
        <v>258</v>
      </c>
      <c r="AA259" s="2">
        <v>614</v>
      </c>
      <c r="AB259" s="2" t="s">
        <v>922</v>
      </c>
      <c r="AC259" s="2">
        <v>200</v>
      </c>
    </row>
    <row r="260" spans="26:29" ht="14.25">
      <c r="Z260" s="38">
        <v>259</v>
      </c>
      <c r="AA260" s="2">
        <v>614</v>
      </c>
      <c r="AB260" s="2" t="s">
        <v>923</v>
      </c>
      <c r="AC260" s="2">
        <v>200</v>
      </c>
    </row>
    <row r="261" spans="26:29" ht="14.25">
      <c r="Z261" s="38">
        <v>260</v>
      </c>
      <c r="AA261" s="2">
        <v>614</v>
      </c>
      <c r="AB261" s="2" t="s">
        <v>924</v>
      </c>
      <c r="AC261" s="2">
        <v>200</v>
      </c>
    </row>
    <row r="262" spans="26:29" ht="14.25">
      <c r="Z262" s="38">
        <v>261</v>
      </c>
      <c r="AA262" s="2">
        <v>614</v>
      </c>
      <c r="AB262" s="2" t="s">
        <v>925</v>
      </c>
      <c r="AC262" s="2">
        <v>300</v>
      </c>
    </row>
    <row r="263" spans="26:29" ht="14.25">
      <c r="Z263" s="38">
        <v>262</v>
      </c>
      <c r="AA263" s="2">
        <v>614</v>
      </c>
      <c r="AB263" s="2" t="s">
        <v>926</v>
      </c>
      <c r="AC263" s="2">
        <v>500</v>
      </c>
    </row>
    <row r="264" spans="26:29" ht="14.25">
      <c r="Z264" s="38">
        <v>263</v>
      </c>
      <c r="AA264" s="9">
        <v>614</v>
      </c>
      <c r="AB264" s="9" t="s">
        <v>927</v>
      </c>
      <c r="AC264" s="9">
        <v>50</v>
      </c>
    </row>
    <row r="265" spans="26:29" ht="14.25">
      <c r="Z265" s="38">
        <v>264</v>
      </c>
      <c r="AA265" s="9">
        <v>614</v>
      </c>
      <c r="AB265" s="9" t="s">
        <v>928</v>
      </c>
      <c r="AC265" s="9">
        <v>100</v>
      </c>
    </row>
    <row r="266" spans="26:29" ht="14.25">
      <c r="Z266" s="38">
        <v>265</v>
      </c>
      <c r="AA266" s="9">
        <v>614</v>
      </c>
      <c r="AB266" s="9" t="s">
        <v>929</v>
      </c>
      <c r="AC266" s="9">
        <v>20</v>
      </c>
    </row>
    <row r="267" spans="26:29" ht="14.25">
      <c r="Z267" s="38">
        <v>266</v>
      </c>
      <c r="AA267" s="9">
        <v>614</v>
      </c>
      <c r="AB267" s="9" t="s">
        <v>930</v>
      </c>
      <c r="AC267" s="9">
        <v>10</v>
      </c>
    </row>
    <row r="268" spans="26:29" ht="14.25">
      <c r="Z268" s="38">
        <v>267</v>
      </c>
      <c r="AA268" s="9">
        <v>614</v>
      </c>
      <c r="AB268" s="9" t="s">
        <v>931</v>
      </c>
      <c r="AC268" s="9">
        <v>100</v>
      </c>
    </row>
    <row r="269" spans="26:29" ht="14.25">
      <c r="Z269" s="38">
        <v>268</v>
      </c>
      <c r="AA269" s="9">
        <v>614</v>
      </c>
      <c r="AB269" s="9" t="s">
        <v>932</v>
      </c>
      <c r="AC269" s="9">
        <v>50</v>
      </c>
    </row>
    <row r="270" spans="26:29" ht="14.25">
      <c r="Z270" s="38">
        <v>269</v>
      </c>
      <c r="AA270" s="9">
        <v>614</v>
      </c>
      <c r="AB270" s="9" t="s">
        <v>933</v>
      </c>
      <c r="AC270" s="9">
        <v>50</v>
      </c>
    </row>
    <row r="271" spans="26:29" ht="14.25">
      <c r="Z271" s="38">
        <v>270</v>
      </c>
      <c r="AA271" s="9">
        <v>614</v>
      </c>
      <c r="AB271" s="9" t="s">
        <v>934</v>
      </c>
      <c r="AC271" s="9">
        <v>50</v>
      </c>
    </row>
    <row r="272" spans="26:29" ht="14.25">
      <c r="Z272" s="38">
        <v>271</v>
      </c>
      <c r="AA272" s="9">
        <v>614</v>
      </c>
      <c r="AB272" s="9" t="s">
        <v>935</v>
      </c>
      <c r="AC272" s="9">
        <v>50</v>
      </c>
    </row>
    <row r="273" spans="26:29" ht="14.25">
      <c r="Z273" s="38">
        <v>272</v>
      </c>
      <c r="AA273" s="2">
        <v>615</v>
      </c>
      <c r="AB273" s="2" t="s">
        <v>936</v>
      </c>
      <c r="AC273" s="2">
        <v>50</v>
      </c>
    </row>
    <row r="274" spans="26:29" ht="14.25">
      <c r="Z274" s="38">
        <v>273</v>
      </c>
      <c r="AA274" s="2">
        <v>615</v>
      </c>
      <c r="AB274" s="2" t="s">
        <v>937</v>
      </c>
      <c r="AC274" s="2">
        <v>150</v>
      </c>
    </row>
    <row r="275" spans="26:29" ht="14.25">
      <c r="Z275" s="38">
        <v>274</v>
      </c>
      <c r="AA275" s="2">
        <v>615</v>
      </c>
      <c r="AB275" s="2" t="s">
        <v>938</v>
      </c>
      <c r="AC275" s="2">
        <v>66</v>
      </c>
    </row>
    <row r="276" spans="26:29" ht="14.25">
      <c r="Z276" s="38">
        <v>275</v>
      </c>
      <c r="AA276" s="2">
        <v>615</v>
      </c>
      <c r="AB276" s="2" t="s">
        <v>939</v>
      </c>
      <c r="AC276" s="2">
        <v>100</v>
      </c>
    </row>
    <row r="277" spans="26:29" ht="14.25">
      <c r="Z277" s="38">
        <v>276</v>
      </c>
      <c r="AA277" s="2">
        <v>615</v>
      </c>
      <c r="AB277" s="2" t="s">
        <v>940</v>
      </c>
      <c r="AC277" s="2">
        <v>100</v>
      </c>
    </row>
    <row r="278" spans="26:29" ht="14.25">
      <c r="Z278" s="38">
        <v>277</v>
      </c>
      <c r="AA278" s="2">
        <v>615</v>
      </c>
      <c r="AB278" s="2" t="s">
        <v>941</v>
      </c>
      <c r="AC278" s="2">
        <v>20</v>
      </c>
    </row>
    <row r="279" spans="26:29" ht="14.25">
      <c r="Z279" s="38">
        <v>278</v>
      </c>
      <c r="AA279" s="2">
        <v>615</v>
      </c>
      <c r="AB279" s="2" t="s">
        <v>942</v>
      </c>
      <c r="AC279" s="2">
        <v>100</v>
      </c>
    </row>
    <row r="280" spans="26:29" ht="14.25">
      <c r="Z280" s="38">
        <v>279</v>
      </c>
      <c r="AA280" s="2">
        <v>615</v>
      </c>
      <c r="AB280" s="2" t="s">
        <v>943</v>
      </c>
      <c r="AC280" s="2">
        <v>110</v>
      </c>
    </row>
    <row r="281" spans="26:29" ht="14.25">
      <c r="Z281" s="38">
        <v>280</v>
      </c>
      <c r="AA281" s="2">
        <v>615</v>
      </c>
      <c r="AB281" s="2" t="s">
        <v>944</v>
      </c>
      <c r="AC281" s="2">
        <v>200</v>
      </c>
    </row>
    <row r="282" spans="26:29" ht="14.25">
      <c r="Z282" s="38">
        <v>281</v>
      </c>
      <c r="AA282" s="2">
        <v>615</v>
      </c>
      <c r="AB282" s="2" t="s">
        <v>945</v>
      </c>
      <c r="AC282" s="2">
        <v>20</v>
      </c>
    </row>
    <row r="283" spans="26:29" ht="14.25">
      <c r="Z283" s="38">
        <v>282</v>
      </c>
      <c r="AA283" s="2">
        <v>615</v>
      </c>
      <c r="AB283" s="2" t="s">
        <v>946</v>
      </c>
      <c r="AC283" s="2">
        <v>300</v>
      </c>
    </row>
    <row r="284" spans="26:29" ht="14.25">
      <c r="Z284" s="38">
        <v>283</v>
      </c>
      <c r="AA284" s="2">
        <v>615</v>
      </c>
      <c r="AB284" s="2" t="s">
        <v>947</v>
      </c>
      <c r="AC284" s="2">
        <v>108</v>
      </c>
    </row>
    <row r="285" spans="26:29" ht="14.25">
      <c r="Z285" s="38">
        <v>284</v>
      </c>
      <c r="AA285" s="2">
        <v>615</v>
      </c>
      <c r="AB285" s="2" t="s">
        <v>948</v>
      </c>
      <c r="AC285" s="2">
        <v>200</v>
      </c>
    </row>
    <row r="286" spans="26:29" ht="14.25">
      <c r="Z286" s="38">
        <v>285</v>
      </c>
      <c r="AA286" s="2">
        <v>615</v>
      </c>
      <c r="AB286" s="2" t="s">
        <v>949</v>
      </c>
      <c r="AC286" s="2">
        <v>100</v>
      </c>
    </row>
    <row r="287" spans="26:29" ht="14.25">
      <c r="Z287" s="38">
        <v>286</v>
      </c>
      <c r="AA287" s="2">
        <v>615</v>
      </c>
      <c r="AB287" s="2" t="s">
        <v>950</v>
      </c>
      <c r="AC287" s="2">
        <v>300</v>
      </c>
    </row>
    <row r="288" spans="26:29" ht="14.25">
      <c r="Z288" s="38">
        <v>287</v>
      </c>
      <c r="AA288" s="2">
        <v>615</v>
      </c>
      <c r="AB288" s="2" t="s">
        <v>951</v>
      </c>
      <c r="AC288" s="2">
        <v>300</v>
      </c>
    </row>
    <row r="289" spans="26:29" ht="14.25">
      <c r="Z289" s="38">
        <v>288</v>
      </c>
      <c r="AA289" s="2">
        <v>615</v>
      </c>
      <c r="AB289" s="2" t="s">
        <v>952</v>
      </c>
      <c r="AC289" s="2">
        <v>200</v>
      </c>
    </row>
    <row r="290" spans="26:29" ht="14.25">
      <c r="Z290" s="38">
        <v>289</v>
      </c>
      <c r="AA290" s="2">
        <v>615</v>
      </c>
      <c r="AB290" s="2" t="s">
        <v>953</v>
      </c>
      <c r="AC290" s="2">
        <v>50</v>
      </c>
    </row>
    <row r="291" spans="26:29" ht="14.25">
      <c r="Z291" s="38">
        <v>290</v>
      </c>
      <c r="AA291" s="2">
        <v>615</v>
      </c>
      <c r="AB291" s="2" t="s">
        <v>954</v>
      </c>
      <c r="AC291" s="2">
        <v>100</v>
      </c>
    </row>
    <row r="292" spans="26:29" ht="14.25">
      <c r="Z292" s="38">
        <v>291</v>
      </c>
      <c r="AA292" s="2">
        <v>615</v>
      </c>
      <c r="AB292" s="2" t="s">
        <v>955</v>
      </c>
      <c r="AC292" s="2">
        <v>200</v>
      </c>
    </row>
    <row r="293" spans="26:29" ht="14.25">
      <c r="Z293" s="38">
        <v>292</v>
      </c>
      <c r="AA293" s="2">
        <v>615</v>
      </c>
      <c r="AB293" s="2" t="s">
        <v>956</v>
      </c>
      <c r="AC293" s="2">
        <v>30</v>
      </c>
    </row>
    <row r="294" spans="26:29" ht="14.25">
      <c r="Z294" s="38">
        <v>293</v>
      </c>
      <c r="AA294" s="2">
        <v>615</v>
      </c>
      <c r="AB294" s="2" t="s">
        <v>957</v>
      </c>
      <c r="AC294" s="2">
        <v>100</v>
      </c>
    </row>
    <row r="295" spans="26:29" ht="14.25">
      <c r="Z295" s="38">
        <v>294</v>
      </c>
      <c r="AA295" s="2">
        <v>615</v>
      </c>
      <c r="AB295" s="2" t="s">
        <v>958</v>
      </c>
      <c r="AC295" s="2">
        <v>200</v>
      </c>
    </row>
    <row r="296" spans="26:29" ht="14.25">
      <c r="Z296" s="38">
        <v>295</v>
      </c>
      <c r="AA296" s="2">
        <v>615</v>
      </c>
      <c r="AB296" s="2" t="s">
        <v>959</v>
      </c>
      <c r="AC296" s="2">
        <v>50</v>
      </c>
    </row>
    <row r="297" spans="26:29" ht="14.25">
      <c r="Z297" s="38">
        <v>296</v>
      </c>
      <c r="AA297" s="2">
        <v>615</v>
      </c>
      <c r="AB297" s="2" t="s">
        <v>960</v>
      </c>
      <c r="AC297" s="2">
        <v>100</v>
      </c>
    </row>
    <row r="298" spans="26:29" ht="14.25">
      <c r="Z298" s="38">
        <v>297</v>
      </c>
      <c r="AA298" s="2">
        <v>615</v>
      </c>
      <c r="AB298" s="2" t="s">
        <v>961</v>
      </c>
      <c r="AC298" s="2">
        <v>40</v>
      </c>
    </row>
    <row r="299" spans="26:29" ht="14.25">
      <c r="Z299" s="38">
        <v>298</v>
      </c>
      <c r="AA299" s="2">
        <v>615</v>
      </c>
      <c r="AB299" s="2" t="s">
        <v>962</v>
      </c>
      <c r="AC299" s="2">
        <v>20</v>
      </c>
    </row>
    <row r="300" spans="26:29" ht="14.25">
      <c r="Z300" s="38">
        <v>299</v>
      </c>
      <c r="AA300" s="2">
        <v>615</v>
      </c>
      <c r="AB300" s="2" t="s">
        <v>963</v>
      </c>
      <c r="AC300" s="2">
        <v>20</v>
      </c>
    </row>
    <row r="301" spans="26:29" ht="14.25">
      <c r="Z301" s="38">
        <v>300</v>
      </c>
      <c r="AA301" s="2">
        <v>615</v>
      </c>
      <c r="AB301" s="2" t="s">
        <v>964</v>
      </c>
      <c r="AC301" s="2">
        <v>100</v>
      </c>
    </row>
    <row r="302" spans="26:29" ht="14.25">
      <c r="Z302" s="38">
        <v>301</v>
      </c>
      <c r="AA302" s="2">
        <v>615</v>
      </c>
      <c r="AB302" s="2" t="s">
        <v>965</v>
      </c>
      <c r="AC302" s="2">
        <v>50</v>
      </c>
    </row>
    <row r="303" spans="26:29" ht="14.25">
      <c r="Z303" s="38">
        <v>302</v>
      </c>
      <c r="AA303" s="2">
        <v>615</v>
      </c>
      <c r="AB303" s="2" t="s">
        <v>966</v>
      </c>
      <c r="AC303" s="2">
        <v>50</v>
      </c>
    </row>
    <row r="304" spans="26:29" ht="14.25">
      <c r="Z304" s="38">
        <v>303</v>
      </c>
      <c r="AA304" s="2">
        <v>615</v>
      </c>
      <c r="AB304" s="2" t="s">
        <v>967</v>
      </c>
      <c r="AC304" s="2">
        <v>20</v>
      </c>
    </row>
    <row r="305" spans="26:29" ht="14.25">
      <c r="Z305" s="38">
        <v>304</v>
      </c>
      <c r="AA305" s="2">
        <v>615</v>
      </c>
      <c r="AB305" s="2" t="s">
        <v>968</v>
      </c>
      <c r="AC305" s="2">
        <v>100</v>
      </c>
    </row>
    <row r="306" spans="26:29" ht="14.25">
      <c r="Z306" s="38">
        <v>305</v>
      </c>
      <c r="AA306" s="2">
        <v>615</v>
      </c>
      <c r="AB306" s="2" t="s">
        <v>969</v>
      </c>
      <c r="AC306" s="2">
        <v>100</v>
      </c>
    </row>
    <row r="307" ht="14.25">
      <c r="AC307">
        <f>SUM(AC2:AC306)</f>
        <v>29515.979999999996</v>
      </c>
    </row>
  </sheetData>
  <sheetProtection/>
  <autoFilter ref="A1:AC307"/>
  <conditionalFormatting sqref="C1">
    <cfRule type="expression" priority="3" dxfId="0" stopIfTrue="1">
      <formula>AND(COUNTIF($C$1,C1)&gt;1,NOT(ISBLANK(C1)))</formula>
    </cfRule>
  </conditionalFormatting>
  <conditionalFormatting sqref="H1">
    <cfRule type="expression" priority="4" dxfId="0" stopIfTrue="1">
      <formula>AND(COUNTIF($H$1,H1)&gt;1,NOT(ISBLANK(H1)))</formula>
    </cfRule>
  </conditionalFormatting>
  <conditionalFormatting sqref="M1">
    <cfRule type="expression" priority="5" dxfId="0" stopIfTrue="1">
      <formula>AND(COUNTIF($M$1,M1)&gt;1,NOT(ISBLANK(M1)))</formula>
    </cfRule>
  </conditionalFormatting>
  <conditionalFormatting sqref="R1">
    <cfRule type="expression" priority="6" dxfId="0" stopIfTrue="1">
      <formula>AND(COUNTIF($R$1,R1)&gt;1,NOT(ISBLANK(R1)))</formula>
    </cfRule>
  </conditionalFormatting>
  <conditionalFormatting sqref="W1">
    <cfRule type="expression" priority="8" dxfId="0" stopIfTrue="1">
      <formula>AND(COUNTIF($W$1,W1)&gt;1,NOT(ISBLANK(W1)))</formula>
    </cfRule>
  </conditionalFormatting>
  <conditionalFormatting sqref="AB85">
    <cfRule type="expression" priority="1" dxfId="0" stopIfTrue="1">
      <formula>AND(COUNTIF($AB$85,AB85)&gt;1,NOT(ISBLANK(AB85)))</formula>
    </cfRule>
  </conditionalFormatting>
  <conditionalFormatting sqref="R11:R14">
    <cfRule type="expression" priority="7" dxfId="0" stopIfTrue="1">
      <formula>AND(COUNTIF($R$11:$R$14,R11)&gt;1,NOT(ISBLANK(R11)))</formula>
    </cfRule>
  </conditionalFormatting>
  <conditionalFormatting sqref="W166:W201">
    <cfRule type="expression" priority="2" dxfId="0" stopIfTrue="1">
      <formula>AND(COUNTIF($W$166:$W$201,W166)&gt;1,NOT(ISBLANK(W166)))</formula>
    </cfRule>
  </conditionalFormatting>
  <conditionalFormatting sqref="AB1:AB84 AB112:AB263 AB86:AB108 AB273:AB65536">
    <cfRule type="expression" priority="16" dxfId="0" stopIfTrue="1">
      <formula>AND(COUNTIF($AB$1:$AB$84,AB1)+COUNTIF($AB$112:$AB$263,AB1)+COUNTIF($AB$86:$AB$108,AB1)+COUNTIF($AB$273:$AB$65536,AB1)&gt;1,NOT(ISBLANK(AB1)))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X21" sqref="X21"/>
    </sheetView>
  </sheetViews>
  <sheetFormatPr defaultColWidth="9.00390625" defaultRowHeight="14.25"/>
  <cols>
    <col min="1" max="1" width="3.375" style="15" customWidth="1"/>
    <col min="2" max="2" width="4.375" style="15" customWidth="1"/>
    <col min="3" max="3" width="7.00390625" style="15" customWidth="1"/>
    <col min="4" max="4" width="4.375" style="15" customWidth="1"/>
    <col min="5" max="5" width="2.75390625" style="15" customWidth="1"/>
    <col min="6" max="6" width="3.375" style="15" customWidth="1"/>
    <col min="7" max="7" width="4.375" style="15" customWidth="1"/>
    <col min="8" max="8" width="7.00390625" style="15" customWidth="1"/>
    <col min="9" max="9" width="4.375" style="15" customWidth="1"/>
    <col min="10" max="10" width="2.75390625" style="15" customWidth="1"/>
    <col min="11" max="11" width="3.375" style="15" customWidth="1"/>
    <col min="12" max="12" width="4.375" style="15" customWidth="1"/>
    <col min="13" max="13" width="8.875" style="15" customWidth="1"/>
    <col min="14" max="14" width="4.375" style="15" customWidth="1"/>
    <col min="15" max="15" width="2.75390625" style="15" customWidth="1"/>
    <col min="16" max="16" width="3.375" style="15" customWidth="1"/>
    <col min="17" max="17" width="4.375" style="15" customWidth="1"/>
    <col min="18" max="18" width="8.875" style="15" customWidth="1"/>
    <col min="19" max="19" width="7.375" style="15" customWidth="1"/>
    <col min="20" max="20" width="2.75390625" style="15" customWidth="1"/>
    <col min="21" max="21" width="3.375" style="15" customWidth="1"/>
    <col min="22" max="22" width="4.375" style="15" customWidth="1"/>
    <col min="23" max="23" width="7.00390625" style="15" customWidth="1"/>
    <col min="24" max="24" width="4.375" style="15" customWidth="1"/>
  </cols>
  <sheetData>
    <row r="1" spans="1:24" ht="14.25">
      <c r="A1" s="16">
        <v>1</v>
      </c>
      <c r="B1" s="16">
        <v>113</v>
      </c>
      <c r="C1" s="16" t="s">
        <v>9</v>
      </c>
      <c r="D1" s="16">
        <v>150</v>
      </c>
      <c r="F1" s="16">
        <v>1</v>
      </c>
      <c r="G1" s="16">
        <v>114</v>
      </c>
      <c r="H1" s="16" t="s">
        <v>153</v>
      </c>
      <c r="I1" s="16">
        <v>100</v>
      </c>
      <c r="K1" s="16">
        <v>1</v>
      </c>
      <c r="L1" s="16">
        <v>115</v>
      </c>
      <c r="M1" s="36" t="s">
        <v>224</v>
      </c>
      <c r="N1" s="16">
        <v>70</v>
      </c>
      <c r="P1" s="16">
        <v>1</v>
      </c>
      <c r="Q1" s="16">
        <v>116</v>
      </c>
      <c r="R1" s="36" t="s">
        <v>397</v>
      </c>
      <c r="S1" s="16">
        <v>100</v>
      </c>
      <c r="U1" s="16">
        <v>1</v>
      </c>
      <c r="V1" s="16">
        <v>117</v>
      </c>
      <c r="W1" s="16" t="s">
        <v>580</v>
      </c>
      <c r="X1" s="16">
        <v>100</v>
      </c>
    </row>
    <row r="2" spans="1:24" ht="14.25">
      <c r="A2" s="16">
        <v>2</v>
      </c>
      <c r="B2" s="16">
        <v>113</v>
      </c>
      <c r="C2" s="16" t="s">
        <v>15</v>
      </c>
      <c r="D2" s="16">
        <v>66</v>
      </c>
      <c r="F2" s="16">
        <v>2</v>
      </c>
      <c r="G2" s="16">
        <v>114</v>
      </c>
      <c r="H2" s="16" t="s">
        <v>159</v>
      </c>
      <c r="I2" s="16">
        <v>100</v>
      </c>
      <c r="K2" s="16">
        <v>2</v>
      </c>
      <c r="L2" s="16">
        <v>115</v>
      </c>
      <c r="M2" s="36" t="s">
        <v>230</v>
      </c>
      <c r="N2" s="16">
        <v>100</v>
      </c>
      <c r="P2" s="16">
        <v>2</v>
      </c>
      <c r="Q2" s="16">
        <v>116</v>
      </c>
      <c r="R2" s="36" t="s">
        <v>403</v>
      </c>
      <c r="S2" s="16">
        <v>20</v>
      </c>
      <c r="U2" s="16">
        <v>2</v>
      </c>
      <c r="V2" s="16">
        <v>117</v>
      </c>
      <c r="W2" s="16" t="s">
        <v>584</v>
      </c>
      <c r="X2" s="16">
        <v>200</v>
      </c>
    </row>
    <row r="3" spans="1:24" ht="14.25">
      <c r="A3" s="16">
        <v>3</v>
      </c>
      <c r="B3" s="16">
        <v>113</v>
      </c>
      <c r="C3" s="16" t="s">
        <v>21</v>
      </c>
      <c r="D3" s="16">
        <v>100</v>
      </c>
      <c r="F3" s="16">
        <v>3</v>
      </c>
      <c r="G3" s="16">
        <v>114</v>
      </c>
      <c r="H3" s="16" t="s">
        <v>165</v>
      </c>
      <c r="I3" s="16">
        <v>100</v>
      </c>
      <c r="K3" s="16">
        <v>3</v>
      </c>
      <c r="L3" s="16">
        <v>115</v>
      </c>
      <c r="M3" s="36" t="s">
        <v>236</v>
      </c>
      <c r="N3" s="16">
        <v>100</v>
      </c>
      <c r="P3" s="16">
        <v>3</v>
      </c>
      <c r="Q3" s="16">
        <v>116</v>
      </c>
      <c r="R3" s="36" t="s">
        <v>408</v>
      </c>
      <c r="S3" s="16">
        <v>300</v>
      </c>
      <c r="U3" s="16">
        <v>3</v>
      </c>
      <c r="V3" s="16">
        <v>117</v>
      </c>
      <c r="W3" s="16" t="s">
        <v>589</v>
      </c>
      <c r="X3" s="16">
        <v>50</v>
      </c>
    </row>
    <row r="4" spans="1:24" ht="14.25">
      <c r="A4" s="16">
        <v>4</v>
      </c>
      <c r="B4" s="16">
        <v>113</v>
      </c>
      <c r="C4" s="16" t="s">
        <v>27</v>
      </c>
      <c r="D4" s="16">
        <v>100</v>
      </c>
      <c r="F4" s="16">
        <v>4</v>
      </c>
      <c r="G4" s="16">
        <v>114</v>
      </c>
      <c r="H4" s="16" t="s">
        <v>171</v>
      </c>
      <c r="I4" s="16">
        <v>100</v>
      </c>
      <c r="K4" s="16">
        <v>4</v>
      </c>
      <c r="L4" s="16">
        <v>115</v>
      </c>
      <c r="M4" s="36" t="s">
        <v>242</v>
      </c>
      <c r="N4" s="16">
        <v>100</v>
      </c>
      <c r="P4" s="16">
        <v>4</v>
      </c>
      <c r="Q4" s="16">
        <v>116</v>
      </c>
      <c r="R4" s="36" t="s">
        <v>414</v>
      </c>
      <c r="S4" s="16">
        <v>50</v>
      </c>
      <c r="U4" s="16">
        <v>4</v>
      </c>
      <c r="V4" s="16">
        <v>117</v>
      </c>
      <c r="W4" s="16" t="s">
        <v>594</v>
      </c>
      <c r="X4" s="16">
        <v>50</v>
      </c>
    </row>
    <row r="5" spans="1:24" ht="14.25">
      <c r="A5" s="16">
        <v>5</v>
      </c>
      <c r="B5" s="16">
        <v>113</v>
      </c>
      <c r="C5" s="16" t="s">
        <v>33</v>
      </c>
      <c r="D5" s="16">
        <v>50</v>
      </c>
      <c r="F5" s="16">
        <v>5</v>
      </c>
      <c r="G5" s="16">
        <v>114</v>
      </c>
      <c r="H5" s="16" t="s">
        <v>177</v>
      </c>
      <c r="I5" s="16">
        <v>200</v>
      </c>
      <c r="K5" s="16">
        <v>5</v>
      </c>
      <c r="L5" s="16">
        <v>115</v>
      </c>
      <c r="M5" s="36" t="s">
        <v>248</v>
      </c>
      <c r="N5" s="16">
        <v>100</v>
      </c>
      <c r="P5" s="16">
        <v>5</v>
      </c>
      <c r="Q5" s="16">
        <v>116</v>
      </c>
      <c r="R5" s="36" t="s">
        <v>420</v>
      </c>
      <c r="S5" s="16">
        <v>100</v>
      </c>
      <c r="U5" s="16">
        <v>5</v>
      </c>
      <c r="V5" s="16">
        <v>117</v>
      </c>
      <c r="W5" s="16" t="s">
        <v>599</v>
      </c>
      <c r="X5" s="16">
        <v>100</v>
      </c>
    </row>
    <row r="6" spans="1:24" ht="14.25">
      <c r="A6" s="16">
        <v>6</v>
      </c>
      <c r="B6" s="16">
        <v>113</v>
      </c>
      <c r="C6" s="16" t="s">
        <v>39</v>
      </c>
      <c r="D6" s="16">
        <v>50</v>
      </c>
      <c r="F6" s="16">
        <v>6</v>
      </c>
      <c r="G6" s="16">
        <v>114</v>
      </c>
      <c r="H6" s="16" t="s">
        <v>183</v>
      </c>
      <c r="I6" s="16">
        <v>100</v>
      </c>
      <c r="K6" s="16">
        <v>6</v>
      </c>
      <c r="L6" s="16">
        <v>115</v>
      </c>
      <c r="M6" s="36" t="s">
        <v>254</v>
      </c>
      <c r="N6" s="16">
        <v>100</v>
      </c>
      <c r="P6" s="16">
        <v>6</v>
      </c>
      <c r="Q6" s="16">
        <v>116</v>
      </c>
      <c r="R6" s="36" t="s">
        <v>426</v>
      </c>
      <c r="S6" s="16">
        <v>200</v>
      </c>
      <c r="U6" s="16">
        <v>6</v>
      </c>
      <c r="V6" s="16">
        <v>117</v>
      </c>
      <c r="W6" s="16" t="s">
        <v>604</v>
      </c>
      <c r="X6" s="16">
        <v>200</v>
      </c>
    </row>
    <row r="7" spans="1:24" ht="14.25">
      <c r="A7" s="16">
        <v>7</v>
      </c>
      <c r="B7" s="16">
        <v>113</v>
      </c>
      <c r="C7" s="16" t="s">
        <v>45</v>
      </c>
      <c r="D7" s="16">
        <v>100</v>
      </c>
      <c r="F7" s="16">
        <v>7</v>
      </c>
      <c r="G7" s="16">
        <v>114</v>
      </c>
      <c r="H7" s="16" t="s">
        <v>189</v>
      </c>
      <c r="I7" s="16">
        <v>100</v>
      </c>
      <c r="K7" s="16">
        <v>7</v>
      </c>
      <c r="L7" s="16">
        <v>115</v>
      </c>
      <c r="M7" s="36" t="s">
        <v>260</v>
      </c>
      <c r="N7" s="16">
        <v>100</v>
      </c>
      <c r="P7" s="16">
        <v>7</v>
      </c>
      <c r="Q7" s="16">
        <v>116</v>
      </c>
      <c r="R7" s="36" t="s">
        <v>432</v>
      </c>
      <c r="S7" s="16">
        <v>100</v>
      </c>
      <c r="U7" s="16">
        <v>7</v>
      </c>
      <c r="V7" s="16">
        <v>117</v>
      </c>
      <c r="W7" s="16" t="s">
        <v>609</v>
      </c>
      <c r="X7" s="16">
        <v>200</v>
      </c>
    </row>
    <row r="8" spans="1:24" ht="14.25">
      <c r="A8" s="16">
        <v>8</v>
      </c>
      <c r="B8" s="16">
        <v>113</v>
      </c>
      <c r="C8" s="16" t="s">
        <v>51</v>
      </c>
      <c r="D8" s="16">
        <v>100</v>
      </c>
      <c r="F8" s="16">
        <v>8</v>
      </c>
      <c r="G8" s="16">
        <v>114</v>
      </c>
      <c r="H8" s="16" t="s">
        <v>195</v>
      </c>
      <c r="I8" s="16">
        <v>100</v>
      </c>
      <c r="K8" s="16">
        <v>8</v>
      </c>
      <c r="L8" s="16">
        <v>115</v>
      </c>
      <c r="M8" s="36" t="s">
        <v>266</v>
      </c>
      <c r="N8" s="16">
        <v>100</v>
      </c>
      <c r="P8" s="16">
        <v>8</v>
      </c>
      <c r="Q8" s="16">
        <v>116</v>
      </c>
      <c r="R8" s="36" t="s">
        <v>438</v>
      </c>
      <c r="S8" s="16">
        <v>100</v>
      </c>
      <c r="U8" s="16">
        <v>8</v>
      </c>
      <c r="V8" s="16">
        <v>117</v>
      </c>
      <c r="W8" s="16" t="s">
        <v>614</v>
      </c>
      <c r="X8" s="16">
        <v>200</v>
      </c>
    </row>
    <row r="9" spans="1:24" ht="14.25">
      <c r="A9" s="16">
        <v>9</v>
      </c>
      <c r="B9" s="16">
        <v>113</v>
      </c>
      <c r="C9" s="16" t="s">
        <v>57</v>
      </c>
      <c r="D9" s="16">
        <v>50</v>
      </c>
      <c r="F9" s="16">
        <v>9</v>
      </c>
      <c r="G9" s="16">
        <v>114</v>
      </c>
      <c r="H9" s="16" t="s">
        <v>201</v>
      </c>
      <c r="I9" s="16">
        <v>200</v>
      </c>
      <c r="K9" s="16">
        <v>9</v>
      </c>
      <c r="L9" s="16">
        <v>115</v>
      </c>
      <c r="M9" s="36" t="s">
        <v>272</v>
      </c>
      <c r="N9" s="16">
        <v>100</v>
      </c>
      <c r="P9" s="16">
        <v>9</v>
      </c>
      <c r="Q9" s="16">
        <v>116</v>
      </c>
      <c r="R9" s="36" t="s">
        <v>444</v>
      </c>
      <c r="S9" s="16">
        <v>200</v>
      </c>
      <c r="U9" s="16">
        <v>9</v>
      </c>
      <c r="V9" s="16">
        <v>117</v>
      </c>
      <c r="W9" s="16" t="s">
        <v>619</v>
      </c>
      <c r="X9" s="16">
        <v>50</v>
      </c>
    </row>
    <row r="10" spans="1:24" ht="14.25">
      <c r="A10" s="16">
        <v>10</v>
      </c>
      <c r="B10" s="16">
        <v>113</v>
      </c>
      <c r="C10" s="16" t="s">
        <v>63</v>
      </c>
      <c r="D10" s="16">
        <v>146</v>
      </c>
      <c r="F10" s="16">
        <v>10</v>
      </c>
      <c r="G10" s="16">
        <v>114</v>
      </c>
      <c r="H10" s="16" t="s">
        <v>206</v>
      </c>
      <c r="I10" s="16">
        <v>100</v>
      </c>
      <c r="K10" s="16">
        <v>10</v>
      </c>
      <c r="L10" s="16">
        <v>115</v>
      </c>
      <c r="M10" s="36" t="s">
        <v>278</v>
      </c>
      <c r="N10" s="16">
        <v>100</v>
      </c>
      <c r="P10" s="16">
        <v>10</v>
      </c>
      <c r="Q10" s="16">
        <v>116</v>
      </c>
      <c r="R10" s="36" t="s">
        <v>450</v>
      </c>
      <c r="S10" s="16">
        <v>100</v>
      </c>
      <c r="U10" s="16">
        <v>10</v>
      </c>
      <c r="V10" s="16">
        <v>117</v>
      </c>
      <c r="W10" s="16" t="s">
        <v>624</v>
      </c>
      <c r="X10" s="16">
        <v>100</v>
      </c>
    </row>
    <row r="11" spans="1:24" ht="14.25">
      <c r="A11" s="16">
        <v>11</v>
      </c>
      <c r="B11" s="16">
        <v>113</v>
      </c>
      <c r="C11" s="16" t="s">
        <v>69</v>
      </c>
      <c r="D11" s="16">
        <v>100</v>
      </c>
      <c r="F11" s="16">
        <v>11</v>
      </c>
      <c r="G11" s="16">
        <v>114</v>
      </c>
      <c r="H11" s="16" t="s">
        <v>212</v>
      </c>
      <c r="I11" s="16">
        <v>100</v>
      </c>
      <c r="K11" s="16">
        <v>11</v>
      </c>
      <c r="L11" s="16">
        <v>115</v>
      </c>
      <c r="M11" s="36" t="s">
        <v>284</v>
      </c>
      <c r="N11" s="16">
        <v>100</v>
      </c>
      <c r="P11" s="16">
        <v>11</v>
      </c>
      <c r="Q11" s="16">
        <v>116</v>
      </c>
      <c r="R11" s="36" t="s">
        <v>456</v>
      </c>
      <c r="S11" s="16">
        <v>50</v>
      </c>
      <c r="U11" s="16">
        <v>11</v>
      </c>
      <c r="V11" s="16">
        <v>117</v>
      </c>
      <c r="W11" s="16" t="s">
        <v>629</v>
      </c>
      <c r="X11" s="16">
        <v>100</v>
      </c>
    </row>
    <row r="12" spans="1:24" ht="14.25">
      <c r="A12" s="16">
        <v>12</v>
      </c>
      <c r="B12" s="16">
        <v>113</v>
      </c>
      <c r="C12" s="16" t="s">
        <v>75</v>
      </c>
      <c r="D12" s="16">
        <v>100</v>
      </c>
      <c r="F12" s="16">
        <v>12</v>
      </c>
      <c r="G12" s="16">
        <v>114</v>
      </c>
      <c r="H12" s="16" t="s">
        <v>218</v>
      </c>
      <c r="I12" s="16">
        <v>100</v>
      </c>
      <c r="K12" s="16">
        <v>12</v>
      </c>
      <c r="L12" s="16">
        <v>115</v>
      </c>
      <c r="M12" s="36" t="s">
        <v>290</v>
      </c>
      <c r="N12" s="16">
        <v>200</v>
      </c>
      <c r="P12" s="16">
        <v>12</v>
      </c>
      <c r="Q12" s="16">
        <v>116</v>
      </c>
      <c r="R12" s="36" t="s">
        <v>462</v>
      </c>
      <c r="S12" s="16">
        <v>100</v>
      </c>
      <c r="U12" s="16">
        <v>12</v>
      </c>
      <c r="V12" s="16">
        <v>117</v>
      </c>
      <c r="W12" s="16" t="s">
        <v>634</v>
      </c>
      <c r="X12" s="16">
        <v>100</v>
      </c>
    </row>
    <row r="13" spans="1:24" ht="14.25">
      <c r="A13" s="16">
        <v>13</v>
      </c>
      <c r="B13" s="16">
        <v>113</v>
      </c>
      <c r="C13" s="16" t="s">
        <v>81</v>
      </c>
      <c r="D13" s="16">
        <v>100</v>
      </c>
      <c r="K13" s="16">
        <v>13</v>
      </c>
      <c r="L13" s="16">
        <v>115</v>
      </c>
      <c r="M13" s="36" t="s">
        <v>296</v>
      </c>
      <c r="N13" s="16">
        <v>100</v>
      </c>
      <c r="P13" s="16">
        <v>13</v>
      </c>
      <c r="Q13" s="16">
        <v>116</v>
      </c>
      <c r="R13" s="36" t="s">
        <v>468</v>
      </c>
      <c r="S13" s="16">
        <v>100</v>
      </c>
      <c r="U13" s="16">
        <v>13</v>
      </c>
      <c r="V13" s="16">
        <v>117</v>
      </c>
      <c r="W13" s="16" t="s">
        <v>639</v>
      </c>
      <c r="X13" s="16">
        <v>100</v>
      </c>
    </row>
    <row r="14" spans="1:24" ht="14.25">
      <c r="A14" s="16">
        <v>14</v>
      </c>
      <c r="B14" s="16">
        <v>113</v>
      </c>
      <c r="C14" s="16" t="s">
        <v>87</v>
      </c>
      <c r="D14" s="16">
        <v>100</v>
      </c>
      <c r="K14" s="16">
        <v>14</v>
      </c>
      <c r="L14" s="16">
        <v>115</v>
      </c>
      <c r="M14" s="36" t="s">
        <v>302</v>
      </c>
      <c r="N14" s="16">
        <v>200</v>
      </c>
      <c r="P14" s="16">
        <v>14</v>
      </c>
      <c r="Q14" s="16">
        <v>116</v>
      </c>
      <c r="R14" s="36" t="s">
        <v>474</v>
      </c>
      <c r="S14" s="16">
        <v>10</v>
      </c>
      <c r="U14" s="16">
        <v>14</v>
      </c>
      <c r="V14" s="16">
        <v>117</v>
      </c>
      <c r="W14" s="16" t="s">
        <v>644</v>
      </c>
      <c r="X14" s="16">
        <v>100</v>
      </c>
    </row>
    <row r="15" spans="1:24" ht="14.25">
      <c r="A15" s="16">
        <v>15</v>
      </c>
      <c r="B15" s="16">
        <v>113</v>
      </c>
      <c r="C15" s="16" t="s">
        <v>93</v>
      </c>
      <c r="D15" s="16">
        <v>200</v>
      </c>
      <c r="K15" s="16">
        <v>15</v>
      </c>
      <c r="L15" s="16">
        <v>115</v>
      </c>
      <c r="M15" s="36" t="s">
        <v>308</v>
      </c>
      <c r="N15" s="16">
        <v>50</v>
      </c>
      <c r="P15" s="16">
        <v>15</v>
      </c>
      <c r="Q15" s="16">
        <v>116</v>
      </c>
      <c r="R15" s="36" t="s">
        <v>480</v>
      </c>
      <c r="S15" s="16">
        <v>100</v>
      </c>
      <c r="U15" s="16">
        <v>15</v>
      </c>
      <c r="V15" s="16">
        <v>117</v>
      </c>
      <c r="W15" s="16" t="s">
        <v>649</v>
      </c>
      <c r="X15" s="16">
        <v>200</v>
      </c>
    </row>
    <row r="16" spans="1:19" ht="14.25">
      <c r="A16" s="16">
        <v>16</v>
      </c>
      <c r="B16" s="16">
        <v>113</v>
      </c>
      <c r="C16" s="16" t="s">
        <v>99</v>
      </c>
      <c r="D16" s="16">
        <v>500</v>
      </c>
      <c r="K16" s="16">
        <v>16</v>
      </c>
      <c r="L16" s="16">
        <v>115</v>
      </c>
      <c r="M16" s="36" t="s">
        <v>314</v>
      </c>
      <c r="N16" s="16">
        <v>313</v>
      </c>
      <c r="P16" s="16">
        <v>16</v>
      </c>
      <c r="Q16" s="16">
        <v>116</v>
      </c>
      <c r="R16" s="36" t="s">
        <v>486</v>
      </c>
      <c r="S16" s="16">
        <v>50</v>
      </c>
    </row>
    <row r="17" spans="1:19" ht="14.25">
      <c r="A17" s="16">
        <v>17</v>
      </c>
      <c r="B17" s="16">
        <v>113</v>
      </c>
      <c r="C17" s="16" t="s">
        <v>105</v>
      </c>
      <c r="D17" s="16">
        <v>100</v>
      </c>
      <c r="K17" s="16">
        <v>17</v>
      </c>
      <c r="L17" s="16">
        <v>115</v>
      </c>
      <c r="M17" s="36" t="s">
        <v>320</v>
      </c>
      <c r="N17" s="16">
        <v>100</v>
      </c>
      <c r="P17" s="16">
        <v>17</v>
      </c>
      <c r="Q17" s="16">
        <v>116</v>
      </c>
      <c r="R17" s="36" t="s">
        <v>492</v>
      </c>
      <c r="S17" s="16">
        <v>200</v>
      </c>
    </row>
    <row r="18" spans="1:19" ht="14.25">
      <c r="A18" s="16">
        <v>18</v>
      </c>
      <c r="B18" s="16">
        <v>113</v>
      </c>
      <c r="C18" s="16" t="s">
        <v>111</v>
      </c>
      <c r="D18" s="16">
        <v>200</v>
      </c>
      <c r="K18" s="16">
        <v>18</v>
      </c>
      <c r="L18" s="16">
        <v>115</v>
      </c>
      <c r="M18" s="36" t="s">
        <v>326</v>
      </c>
      <c r="N18" s="16">
        <v>100</v>
      </c>
      <c r="P18" s="16">
        <v>18</v>
      </c>
      <c r="Q18" s="16">
        <v>116</v>
      </c>
      <c r="R18" s="36" t="s">
        <v>497</v>
      </c>
      <c r="S18" s="16">
        <v>200</v>
      </c>
    </row>
    <row r="19" spans="1:19" ht="14.25">
      <c r="A19" s="16">
        <v>19</v>
      </c>
      <c r="B19" s="16">
        <v>113</v>
      </c>
      <c r="C19" s="16" t="s">
        <v>117</v>
      </c>
      <c r="D19" s="16">
        <v>20</v>
      </c>
      <c r="K19" s="16">
        <v>19</v>
      </c>
      <c r="L19" s="16">
        <v>115</v>
      </c>
      <c r="M19" s="36" t="s">
        <v>332</v>
      </c>
      <c r="N19" s="16">
        <v>100</v>
      </c>
      <c r="P19" s="16">
        <v>19</v>
      </c>
      <c r="Q19" s="16">
        <v>116</v>
      </c>
      <c r="R19" s="36" t="s">
        <v>503</v>
      </c>
      <c r="S19" s="16">
        <v>200</v>
      </c>
    </row>
    <row r="20" spans="1:19" ht="14.25">
      <c r="A20" s="16">
        <v>20</v>
      </c>
      <c r="B20" s="16">
        <v>113</v>
      </c>
      <c r="C20" s="16" t="s">
        <v>123</v>
      </c>
      <c r="D20" s="16">
        <v>20</v>
      </c>
      <c r="K20" s="16">
        <v>20</v>
      </c>
      <c r="L20" s="16">
        <v>115</v>
      </c>
      <c r="M20" s="36" t="s">
        <v>338</v>
      </c>
      <c r="N20" s="16">
        <v>100</v>
      </c>
      <c r="P20" s="16">
        <v>20</v>
      </c>
      <c r="Q20" s="16">
        <v>116</v>
      </c>
      <c r="R20" s="36" t="s">
        <v>509</v>
      </c>
      <c r="S20" s="16">
        <v>100</v>
      </c>
    </row>
    <row r="21" spans="1:19" ht="14.25">
      <c r="A21" s="16">
        <v>21</v>
      </c>
      <c r="B21" s="16">
        <v>113</v>
      </c>
      <c r="C21" s="16" t="s">
        <v>129</v>
      </c>
      <c r="D21" s="16">
        <v>100</v>
      </c>
      <c r="K21" s="16">
        <v>21</v>
      </c>
      <c r="L21" s="16">
        <v>115</v>
      </c>
      <c r="M21" s="36" t="s">
        <v>344</v>
      </c>
      <c r="N21" s="16">
        <v>200</v>
      </c>
      <c r="P21" s="16">
        <v>21</v>
      </c>
      <c r="Q21" s="16">
        <v>116</v>
      </c>
      <c r="R21" s="36" t="s">
        <v>409</v>
      </c>
      <c r="S21" s="16">
        <v>50</v>
      </c>
    </row>
    <row r="22" spans="1:19" ht="14.25">
      <c r="A22" s="16">
        <v>22</v>
      </c>
      <c r="B22" s="16">
        <v>113</v>
      </c>
      <c r="C22" s="16" t="s">
        <v>135</v>
      </c>
      <c r="D22" s="16">
        <v>100</v>
      </c>
      <c r="K22" s="16">
        <v>22</v>
      </c>
      <c r="L22" s="16">
        <v>115</v>
      </c>
      <c r="M22" s="36" t="s">
        <v>350</v>
      </c>
      <c r="N22" s="16">
        <v>100</v>
      </c>
      <c r="P22" s="16">
        <v>22</v>
      </c>
      <c r="Q22" s="16">
        <v>116</v>
      </c>
      <c r="R22" s="36" t="s">
        <v>520</v>
      </c>
      <c r="S22" s="16">
        <v>100</v>
      </c>
    </row>
    <row r="23" spans="1:19" ht="14.25">
      <c r="A23" s="16">
        <v>23</v>
      </c>
      <c r="B23" s="16">
        <v>113</v>
      </c>
      <c r="C23" s="16" t="s">
        <v>141</v>
      </c>
      <c r="D23" s="16">
        <v>200</v>
      </c>
      <c r="K23" s="16">
        <v>23</v>
      </c>
      <c r="L23" s="16">
        <v>115</v>
      </c>
      <c r="M23" s="36" t="s">
        <v>356</v>
      </c>
      <c r="N23" s="16">
        <v>100</v>
      </c>
      <c r="P23" s="16">
        <v>23</v>
      </c>
      <c r="Q23" s="16">
        <v>116</v>
      </c>
      <c r="R23" s="36" t="s">
        <v>526</v>
      </c>
      <c r="S23" s="16">
        <v>103.27</v>
      </c>
    </row>
    <row r="24" spans="1:19" ht="14.25">
      <c r="A24" s="16">
        <v>24</v>
      </c>
      <c r="B24" s="16">
        <v>113</v>
      </c>
      <c r="C24" s="16" t="s">
        <v>147</v>
      </c>
      <c r="D24" s="16">
        <v>100</v>
      </c>
      <c r="K24" s="16">
        <v>24</v>
      </c>
      <c r="L24" s="16">
        <v>115</v>
      </c>
      <c r="M24" s="36" t="s">
        <v>362</v>
      </c>
      <c r="N24" s="16">
        <v>50</v>
      </c>
      <c r="P24" s="16">
        <v>24</v>
      </c>
      <c r="Q24" s="16">
        <v>116</v>
      </c>
      <c r="R24" s="36" t="s">
        <v>532</v>
      </c>
      <c r="S24" s="16">
        <v>50</v>
      </c>
    </row>
    <row r="25" spans="11:19" ht="14.25">
      <c r="K25" s="16">
        <v>25</v>
      </c>
      <c r="L25" s="16">
        <v>115</v>
      </c>
      <c r="M25" s="36" t="s">
        <v>368</v>
      </c>
      <c r="N25" s="16">
        <v>100</v>
      </c>
      <c r="P25" s="16">
        <v>25</v>
      </c>
      <c r="Q25" s="16">
        <v>116</v>
      </c>
      <c r="R25" s="36" t="s">
        <v>538</v>
      </c>
      <c r="S25" s="16">
        <v>100</v>
      </c>
    </row>
    <row r="26" spans="11:19" ht="14.25">
      <c r="K26" s="16">
        <v>26</v>
      </c>
      <c r="L26" s="16">
        <v>115</v>
      </c>
      <c r="M26" s="36" t="s">
        <v>374</v>
      </c>
      <c r="N26" s="16">
        <v>200</v>
      </c>
      <c r="P26" s="16">
        <v>26</v>
      </c>
      <c r="Q26" s="16">
        <v>116</v>
      </c>
      <c r="R26" s="36" t="s">
        <v>544</v>
      </c>
      <c r="S26" s="16">
        <v>100</v>
      </c>
    </row>
    <row r="27" spans="11:19" ht="14.25">
      <c r="K27" s="16">
        <v>27</v>
      </c>
      <c r="L27" s="16">
        <v>115</v>
      </c>
      <c r="M27" s="36" t="s">
        <v>380</v>
      </c>
      <c r="N27" s="16">
        <v>100</v>
      </c>
      <c r="P27" s="16">
        <v>27</v>
      </c>
      <c r="Q27" s="16">
        <v>116</v>
      </c>
      <c r="R27" s="36" t="s">
        <v>550</v>
      </c>
      <c r="S27" s="16">
        <v>200</v>
      </c>
    </row>
    <row r="28" spans="11:19" ht="14.25">
      <c r="K28" s="16">
        <v>28</v>
      </c>
      <c r="L28" s="16">
        <v>115</v>
      </c>
      <c r="M28" s="36" t="s">
        <v>386</v>
      </c>
      <c r="N28" s="16">
        <v>100</v>
      </c>
      <c r="P28" s="16">
        <v>28</v>
      </c>
      <c r="Q28" s="16">
        <v>116</v>
      </c>
      <c r="R28" s="36" t="s">
        <v>555</v>
      </c>
      <c r="S28" s="16">
        <v>100</v>
      </c>
    </row>
    <row r="29" spans="11:19" ht="14.25">
      <c r="K29" s="16">
        <v>29</v>
      </c>
      <c r="L29" s="16">
        <v>115</v>
      </c>
      <c r="M29" s="36" t="s">
        <v>392</v>
      </c>
      <c r="N29" s="16">
        <v>200</v>
      </c>
      <c r="P29" s="16">
        <v>29</v>
      </c>
      <c r="Q29" s="16">
        <v>116</v>
      </c>
      <c r="R29" s="36" t="s">
        <v>560</v>
      </c>
      <c r="S29" s="16">
        <v>200</v>
      </c>
    </row>
    <row r="30" spans="16:19" ht="14.25">
      <c r="P30" s="16">
        <v>30</v>
      </c>
      <c r="Q30" s="16">
        <v>116</v>
      </c>
      <c r="R30" s="36" t="s">
        <v>565</v>
      </c>
      <c r="S30" s="16">
        <v>100</v>
      </c>
    </row>
    <row r="31" spans="16:19" ht="14.25">
      <c r="P31" s="16">
        <v>31</v>
      </c>
      <c r="Q31" s="16">
        <v>116</v>
      </c>
      <c r="R31" s="36" t="s">
        <v>570</v>
      </c>
      <c r="S31" s="16">
        <v>300</v>
      </c>
    </row>
    <row r="32" spans="16:19" ht="14.25">
      <c r="P32" s="16">
        <v>32</v>
      </c>
      <c r="Q32" s="16">
        <v>116</v>
      </c>
      <c r="R32" s="16" t="s">
        <v>575</v>
      </c>
      <c r="S32" s="16">
        <v>241.73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SheetLayoutView="100" workbookViewId="0" topLeftCell="A16">
      <selection activeCell="A1" sqref="A1:X16384"/>
    </sheetView>
  </sheetViews>
  <sheetFormatPr defaultColWidth="9.00390625" defaultRowHeight="14.25"/>
  <cols>
    <col min="1" max="1" width="3.375" style="14" customWidth="1"/>
    <col min="2" max="2" width="4.375" style="14" customWidth="1"/>
    <col min="3" max="3" width="8.875" style="14" customWidth="1"/>
    <col min="4" max="4" width="4.375" style="14" customWidth="1"/>
    <col min="5" max="5" width="8.75390625" style="14" bestFit="1" customWidth="1"/>
    <col min="6" max="6" width="3.375" style="14" customWidth="1"/>
    <col min="7" max="7" width="4.375" style="14" customWidth="1"/>
    <col min="8" max="8" width="7.00390625" style="14" customWidth="1"/>
    <col min="9" max="9" width="4.375" style="14" customWidth="1"/>
    <col min="10" max="10" width="8.75390625" style="14" bestFit="1" customWidth="1"/>
    <col min="11" max="11" width="3.375" style="22" customWidth="1"/>
    <col min="12" max="12" width="4.375" style="22" customWidth="1"/>
    <col min="13" max="13" width="8.875" style="22" customWidth="1"/>
    <col min="14" max="14" width="4.375" style="22" customWidth="1"/>
    <col min="15" max="15" width="8.75390625" style="14" bestFit="1" customWidth="1"/>
    <col min="16" max="16" width="3.375" style="14" customWidth="1"/>
    <col min="17" max="17" width="4.375" style="14" customWidth="1"/>
    <col min="18" max="18" width="7.125" style="14" customWidth="1"/>
    <col min="19" max="19" width="4.375" style="14" customWidth="1"/>
    <col min="20" max="20" width="8.75390625" style="14" bestFit="1" customWidth="1"/>
    <col min="21" max="21" width="3.375" style="15" customWidth="1"/>
    <col min="22" max="22" width="4.375" style="15" customWidth="1"/>
    <col min="23" max="23" width="7.00390625" style="15" customWidth="1"/>
    <col min="24" max="24" width="4.375" style="15" customWidth="1"/>
  </cols>
  <sheetData>
    <row r="1" spans="1:24" ht="14.25">
      <c r="A1" s="20">
        <v>1</v>
      </c>
      <c r="B1" s="20">
        <v>210</v>
      </c>
      <c r="C1" s="20" t="s">
        <v>10</v>
      </c>
      <c r="D1" s="20">
        <v>100</v>
      </c>
      <c r="F1" s="18">
        <v>1</v>
      </c>
      <c r="G1" s="18">
        <v>211</v>
      </c>
      <c r="H1" s="23" t="s">
        <v>190</v>
      </c>
      <c r="I1" s="26">
        <v>100</v>
      </c>
      <c r="K1" s="21">
        <v>1</v>
      </c>
      <c r="L1" s="21">
        <v>212</v>
      </c>
      <c r="M1" s="21" t="s">
        <v>339</v>
      </c>
      <c r="N1" s="21">
        <v>200</v>
      </c>
      <c r="P1" s="18">
        <v>1</v>
      </c>
      <c r="Q1" s="18">
        <v>213</v>
      </c>
      <c r="R1" s="29" t="s">
        <v>469</v>
      </c>
      <c r="S1" s="16">
        <v>60</v>
      </c>
      <c r="U1" s="16">
        <v>1</v>
      </c>
      <c r="V1" s="16">
        <v>214</v>
      </c>
      <c r="W1" s="30" t="s">
        <v>630</v>
      </c>
      <c r="X1" s="30">
        <v>100</v>
      </c>
    </row>
    <row r="2" spans="1:24" ht="14.25">
      <c r="A2" s="20">
        <v>2</v>
      </c>
      <c r="B2" s="20">
        <v>210</v>
      </c>
      <c r="C2" s="20" t="s">
        <v>16</v>
      </c>
      <c r="D2" s="20">
        <v>50</v>
      </c>
      <c r="F2" s="18">
        <v>2</v>
      </c>
      <c r="G2" s="18">
        <v>211</v>
      </c>
      <c r="H2" s="23" t="s">
        <v>196</v>
      </c>
      <c r="I2" s="26">
        <v>50</v>
      </c>
      <c r="K2" s="21">
        <v>2</v>
      </c>
      <c r="L2" s="21">
        <v>212</v>
      </c>
      <c r="M2" s="21" t="s">
        <v>345</v>
      </c>
      <c r="N2" s="21">
        <v>100</v>
      </c>
      <c r="P2" s="18">
        <v>2</v>
      </c>
      <c r="Q2" s="18">
        <v>213</v>
      </c>
      <c r="R2" s="31" t="s">
        <v>475</v>
      </c>
      <c r="S2" s="16">
        <v>100</v>
      </c>
      <c r="U2" s="16">
        <v>2</v>
      </c>
      <c r="V2" s="16">
        <v>214</v>
      </c>
      <c r="W2" s="30" t="s">
        <v>635</v>
      </c>
      <c r="X2" s="30">
        <v>100</v>
      </c>
    </row>
    <row r="3" spans="1:24" ht="14.25">
      <c r="A3" s="20">
        <v>3</v>
      </c>
      <c r="B3" s="20">
        <v>210</v>
      </c>
      <c r="C3" s="20" t="s">
        <v>22</v>
      </c>
      <c r="D3" s="20">
        <v>50</v>
      </c>
      <c r="F3" s="18">
        <v>3</v>
      </c>
      <c r="G3" s="18">
        <v>211</v>
      </c>
      <c r="H3" s="23" t="s">
        <v>202</v>
      </c>
      <c r="I3" s="26">
        <v>100</v>
      </c>
      <c r="K3" s="21">
        <v>3</v>
      </c>
      <c r="L3" s="21">
        <v>212</v>
      </c>
      <c r="M3" s="16" t="s">
        <v>351</v>
      </c>
      <c r="N3" s="21">
        <v>100</v>
      </c>
      <c r="P3" s="18">
        <v>3</v>
      </c>
      <c r="Q3" s="18">
        <v>213</v>
      </c>
      <c r="R3" s="29" t="s">
        <v>481</v>
      </c>
      <c r="S3" s="32">
        <v>200</v>
      </c>
      <c r="U3" s="16">
        <v>3</v>
      </c>
      <c r="V3" s="16">
        <v>214</v>
      </c>
      <c r="W3" s="30" t="s">
        <v>640</v>
      </c>
      <c r="X3" s="30">
        <v>200</v>
      </c>
    </row>
    <row r="4" spans="1:24" ht="14.25">
      <c r="A4" s="20">
        <v>4</v>
      </c>
      <c r="B4" s="20">
        <v>210</v>
      </c>
      <c r="C4" s="20" t="s">
        <v>28</v>
      </c>
      <c r="D4" s="20">
        <v>5</v>
      </c>
      <c r="F4" s="18">
        <v>4</v>
      </c>
      <c r="G4" s="18">
        <v>211</v>
      </c>
      <c r="H4" s="23" t="s">
        <v>207</v>
      </c>
      <c r="I4" s="26">
        <v>50</v>
      </c>
      <c r="K4" s="21">
        <v>4</v>
      </c>
      <c r="L4" s="21">
        <v>212</v>
      </c>
      <c r="M4" s="21" t="s">
        <v>357</v>
      </c>
      <c r="N4" s="21">
        <v>50</v>
      </c>
      <c r="P4" s="18">
        <v>4</v>
      </c>
      <c r="Q4" s="18">
        <v>213</v>
      </c>
      <c r="R4" s="18" t="s">
        <v>487</v>
      </c>
      <c r="S4" s="18">
        <v>91</v>
      </c>
      <c r="U4" s="16">
        <v>4</v>
      </c>
      <c r="V4" s="16">
        <v>214</v>
      </c>
      <c r="W4" s="30" t="s">
        <v>645</v>
      </c>
      <c r="X4" s="30">
        <v>100</v>
      </c>
    </row>
    <row r="5" spans="1:24" ht="14.25">
      <c r="A5" s="20">
        <v>5</v>
      </c>
      <c r="B5" s="20">
        <v>210</v>
      </c>
      <c r="C5" s="20" t="s">
        <v>34</v>
      </c>
      <c r="D5" s="20">
        <v>100</v>
      </c>
      <c r="F5" s="18">
        <v>5</v>
      </c>
      <c r="G5" s="18">
        <v>211</v>
      </c>
      <c r="H5" s="24" t="s">
        <v>213</v>
      </c>
      <c r="I5" s="26">
        <v>30</v>
      </c>
      <c r="K5" s="21">
        <v>5</v>
      </c>
      <c r="L5" s="21">
        <v>212</v>
      </c>
      <c r="M5" s="21" t="s">
        <v>363</v>
      </c>
      <c r="N5" s="21">
        <v>100</v>
      </c>
      <c r="P5" s="18">
        <v>5</v>
      </c>
      <c r="Q5" s="18">
        <v>213</v>
      </c>
      <c r="R5" s="29" t="s">
        <v>493</v>
      </c>
      <c r="S5" s="16">
        <v>100</v>
      </c>
      <c r="U5" s="16">
        <v>5</v>
      </c>
      <c r="V5" s="16">
        <v>214</v>
      </c>
      <c r="W5" s="30" t="s">
        <v>650</v>
      </c>
      <c r="X5" s="30">
        <v>20</v>
      </c>
    </row>
    <row r="6" spans="1:24" ht="14.25">
      <c r="A6" s="20">
        <v>6</v>
      </c>
      <c r="B6" s="20">
        <v>210</v>
      </c>
      <c r="C6" s="20" t="s">
        <v>40</v>
      </c>
      <c r="D6" s="20">
        <v>20</v>
      </c>
      <c r="F6" s="18">
        <v>6</v>
      </c>
      <c r="G6" s="18">
        <v>211</v>
      </c>
      <c r="H6" s="23" t="s">
        <v>219</v>
      </c>
      <c r="I6" s="26">
        <v>30</v>
      </c>
      <c r="K6" s="21">
        <v>6</v>
      </c>
      <c r="L6" s="21">
        <v>212</v>
      </c>
      <c r="M6" s="21" t="s">
        <v>369</v>
      </c>
      <c r="N6" s="21">
        <v>100</v>
      </c>
      <c r="P6" s="18">
        <v>6</v>
      </c>
      <c r="Q6" s="18">
        <v>213</v>
      </c>
      <c r="R6" s="29" t="s">
        <v>498</v>
      </c>
      <c r="S6" s="16">
        <v>100</v>
      </c>
      <c r="U6" s="16">
        <v>6</v>
      </c>
      <c r="V6" s="16">
        <v>214</v>
      </c>
      <c r="W6" s="30" t="s">
        <v>654</v>
      </c>
      <c r="X6" s="30">
        <v>10</v>
      </c>
    </row>
    <row r="7" spans="1:24" ht="14.25">
      <c r="A7" s="20">
        <v>7</v>
      </c>
      <c r="B7" s="20">
        <v>210</v>
      </c>
      <c r="C7" s="20" t="s">
        <v>46</v>
      </c>
      <c r="D7" s="20">
        <v>50</v>
      </c>
      <c r="F7" s="18">
        <v>7</v>
      </c>
      <c r="G7" s="18">
        <v>211</v>
      </c>
      <c r="H7" s="23" t="s">
        <v>225</v>
      </c>
      <c r="I7" s="26">
        <v>20</v>
      </c>
      <c r="K7" s="21">
        <v>7</v>
      </c>
      <c r="L7" s="21">
        <v>212</v>
      </c>
      <c r="M7" s="21" t="s">
        <v>375</v>
      </c>
      <c r="N7" s="21">
        <v>100</v>
      </c>
      <c r="P7" s="18">
        <v>7</v>
      </c>
      <c r="Q7" s="18">
        <v>213</v>
      </c>
      <c r="R7" s="29" t="s">
        <v>504</v>
      </c>
      <c r="S7" s="16">
        <v>50</v>
      </c>
      <c r="U7" s="16">
        <v>7</v>
      </c>
      <c r="V7" s="16">
        <v>214</v>
      </c>
      <c r="W7" s="30" t="s">
        <v>658</v>
      </c>
      <c r="X7" s="30">
        <v>100</v>
      </c>
    </row>
    <row r="8" spans="1:24" ht="14.25">
      <c r="A8" s="20">
        <v>8</v>
      </c>
      <c r="B8" s="20">
        <v>210</v>
      </c>
      <c r="C8" s="20" t="s">
        <v>52</v>
      </c>
      <c r="D8" s="20">
        <v>50</v>
      </c>
      <c r="F8" s="18">
        <v>8</v>
      </c>
      <c r="G8" s="18">
        <v>211</v>
      </c>
      <c r="H8" s="24" t="s">
        <v>231</v>
      </c>
      <c r="I8" s="26">
        <v>30</v>
      </c>
      <c r="K8" s="21">
        <v>8</v>
      </c>
      <c r="L8" s="21">
        <v>212</v>
      </c>
      <c r="M8" s="21" t="s">
        <v>381</v>
      </c>
      <c r="N8" s="21">
        <v>150</v>
      </c>
      <c r="P8" s="18">
        <v>8</v>
      </c>
      <c r="Q8" s="18">
        <v>213</v>
      </c>
      <c r="R8" s="29" t="s">
        <v>510</v>
      </c>
      <c r="S8" s="17">
        <v>100</v>
      </c>
      <c r="U8" s="16">
        <v>8</v>
      </c>
      <c r="V8" s="16">
        <v>214</v>
      </c>
      <c r="W8" s="30" t="s">
        <v>662</v>
      </c>
      <c r="X8" s="30">
        <v>100</v>
      </c>
    </row>
    <row r="9" spans="1:24" ht="14.25">
      <c r="A9" s="20">
        <v>9</v>
      </c>
      <c r="B9" s="20">
        <v>210</v>
      </c>
      <c r="C9" s="20" t="s">
        <v>58</v>
      </c>
      <c r="D9" s="20">
        <v>100</v>
      </c>
      <c r="F9" s="18">
        <v>9</v>
      </c>
      <c r="G9" s="18">
        <v>211</v>
      </c>
      <c r="H9" s="23" t="s">
        <v>237</v>
      </c>
      <c r="I9" s="26">
        <v>50</v>
      </c>
      <c r="K9" s="21">
        <v>9</v>
      </c>
      <c r="L9" s="21">
        <v>212</v>
      </c>
      <c r="M9" s="21" t="s">
        <v>387</v>
      </c>
      <c r="N9" s="21">
        <v>200</v>
      </c>
      <c r="P9" s="18">
        <v>9</v>
      </c>
      <c r="Q9" s="18">
        <v>213</v>
      </c>
      <c r="R9" s="31" t="s">
        <v>515</v>
      </c>
      <c r="S9" s="16">
        <v>100</v>
      </c>
      <c r="U9" s="16">
        <v>9</v>
      </c>
      <c r="V9" s="16">
        <v>214</v>
      </c>
      <c r="W9" s="30" t="s">
        <v>666</v>
      </c>
      <c r="X9" s="30">
        <v>50</v>
      </c>
    </row>
    <row r="10" spans="1:24" ht="14.25">
      <c r="A10" s="20">
        <v>10</v>
      </c>
      <c r="B10" s="20">
        <v>210</v>
      </c>
      <c r="C10" s="20" t="s">
        <v>64</v>
      </c>
      <c r="D10" s="20">
        <v>500</v>
      </c>
      <c r="F10" s="18">
        <v>10</v>
      </c>
      <c r="G10" s="18">
        <v>211</v>
      </c>
      <c r="H10" s="23" t="s">
        <v>243</v>
      </c>
      <c r="I10" s="26">
        <v>100</v>
      </c>
      <c r="K10" s="21">
        <v>10</v>
      </c>
      <c r="L10" s="21">
        <v>212</v>
      </c>
      <c r="M10" s="21" t="s">
        <v>393</v>
      </c>
      <c r="N10" s="21">
        <v>200</v>
      </c>
      <c r="P10" s="18">
        <v>10</v>
      </c>
      <c r="Q10" s="18">
        <v>213</v>
      </c>
      <c r="R10" s="16" t="s">
        <v>521</v>
      </c>
      <c r="S10" s="33">
        <v>50</v>
      </c>
      <c r="U10" s="16">
        <v>10</v>
      </c>
      <c r="V10" s="16">
        <v>214</v>
      </c>
      <c r="W10" s="30" t="s">
        <v>670</v>
      </c>
      <c r="X10" s="30">
        <v>200</v>
      </c>
    </row>
    <row r="11" spans="1:24" ht="14.25">
      <c r="A11" s="20">
        <v>11</v>
      </c>
      <c r="B11" s="20">
        <v>210</v>
      </c>
      <c r="C11" s="20" t="s">
        <v>70</v>
      </c>
      <c r="D11" s="20">
        <v>50</v>
      </c>
      <c r="F11" s="18">
        <v>11</v>
      </c>
      <c r="G11" s="18">
        <v>211</v>
      </c>
      <c r="H11" s="23" t="s">
        <v>249</v>
      </c>
      <c r="I11" s="26">
        <v>100</v>
      </c>
      <c r="K11" s="21">
        <v>11</v>
      </c>
      <c r="L11" s="21">
        <v>212</v>
      </c>
      <c r="M11" s="21" t="s">
        <v>398</v>
      </c>
      <c r="N11" s="21">
        <v>100</v>
      </c>
      <c r="P11" s="18">
        <v>11</v>
      </c>
      <c r="Q11" s="18">
        <v>213</v>
      </c>
      <c r="R11" s="29" t="s">
        <v>527</v>
      </c>
      <c r="S11" s="16">
        <v>50</v>
      </c>
      <c r="U11" s="16">
        <v>11</v>
      </c>
      <c r="V11" s="16">
        <v>214</v>
      </c>
      <c r="W11" s="30" t="s">
        <v>674</v>
      </c>
      <c r="X11" s="30">
        <v>100</v>
      </c>
    </row>
    <row r="12" spans="1:24" ht="14.25">
      <c r="A12" s="20">
        <v>12</v>
      </c>
      <c r="B12" s="20">
        <v>210</v>
      </c>
      <c r="C12" s="20" t="s">
        <v>76</v>
      </c>
      <c r="D12" s="20">
        <v>30</v>
      </c>
      <c r="F12" s="18">
        <v>12</v>
      </c>
      <c r="G12" s="18">
        <v>211</v>
      </c>
      <c r="H12" s="23" t="s">
        <v>255</v>
      </c>
      <c r="I12" s="26">
        <v>100</v>
      </c>
      <c r="K12" s="21">
        <v>12</v>
      </c>
      <c r="L12" s="21">
        <v>212</v>
      </c>
      <c r="M12" s="21" t="s">
        <v>404</v>
      </c>
      <c r="N12" s="21">
        <v>100</v>
      </c>
      <c r="P12" s="18">
        <v>12</v>
      </c>
      <c r="Q12" s="18">
        <v>213</v>
      </c>
      <c r="R12" s="16" t="s">
        <v>533</v>
      </c>
      <c r="S12" s="18">
        <v>20</v>
      </c>
      <c r="U12" s="16">
        <v>12</v>
      </c>
      <c r="V12" s="16">
        <v>214</v>
      </c>
      <c r="W12" s="16" t="s">
        <v>678</v>
      </c>
      <c r="X12" s="16">
        <v>100</v>
      </c>
    </row>
    <row r="13" spans="1:24" ht="14.25">
      <c r="A13" s="20">
        <v>13</v>
      </c>
      <c r="B13" s="20">
        <v>210</v>
      </c>
      <c r="C13" s="20" t="s">
        <v>82</v>
      </c>
      <c r="D13" s="20">
        <v>200</v>
      </c>
      <c r="F13" s="18">
        <v>13</v>
      </c>
      <c r="G13" s="18">
        <v>211</v>
      </c>
      <c r="H13" s="23" t="s">
        <v>261</v>
      </c>
      <c r="I13" s="26">
        <v>100</v>
      </c>
      <c r="K13" s="21">
        <v>13</v>
      </c>
      <c r="L13" s="21">
        <v>212</v>
      </c>
      <c r="M13" s="21" t="s">
        <v>409</v>
      </c>
      <c r="N13" s="21">
        <v>100</v>
      </c>
      <c r="P13" s="18">
        <v>13</v>
      </c>
      <c r="Q13" s="18">
        <v>213</v>
      </c>
      <c r="R13" s="29" t="s">
        <v>539</v>
      </c>
      <c r="S13" s="16">
        <v>100</v>
      </c>
      <c r="U13" s="16">
        <v>13</v>
      </c>
      <c r="V13" s="16">
        <v>214</v>
      </c>
      <c r="W13" s="16" t="s">
        <v>682</v>
      </c>
      <c r="X13" s="16">
        <v>20</v>
      </c>
    </row>
    <row r="14" spans="1:24" ht="14.25">
      <c r="A14" s="20">
        <v>14</v>
      </c>
      <c r="B14" s="20">
        <v>210</v>
      </c>
      <c r="C14" s="20" t="s">
        <v>88</v>
      </c>
      <c r="D14" s="20">
        <v>30</v>
      </c>
      <c r="F14" s="18">
        <v>14</v>
      </c>
      <c r="G14" s="18">
        <v>211</v>
      </c>
      <c r="H14" s="23" t="s">
        <v>267</v>
      </c>
      <c r="I14" s="26">
        <v>500</v>
      </c>
      <c r="K14" s="21">
        <v>14</v>
      </c>
      <c r="L14" s="21">
        <v>212</v>
      </c>
      <c r="M14" s="16" t="s">
        <v>415</v>
      </c>
      <c r="N14" s="21">
        <v>100</v>
      </c>
      <c r="P14" s="18">
        <v>14</v>
      </c>
      <c r="Q14" s="18">
        <v>213</v>
      </c>
      <c r="R14" s="29" t="s">
        <v>545</v>
      </c>
      <c r="S14" s="16">
        <v>100</v>
      </c>
      <c r="U14" s="16">
        <v>14</v>
      </c>
      <c r="V14" s="16">
        <v>214</v>
      </c>
      <c r="W14" s="16" t="s">
        <v>686</v>
      </c>
      <c r="X14" s="16">
        <v>50</v>
      </c>
    </row>
    <row r="15" spans="1:24" ht="14.25">
      <c r="A15" s="20">
        <v>15</v>
      </c>
      <c r="B15" s="20">
        <v>210</v>
      </c>
      <c r="C15" s="20" t="s">
        <v>94</v>
      </c>
      <c r="D15" s="20">
        <v>100</v>
      </c>
      <c r="F15" s="18">
        <v>15</v>
      </c>
      <c r="G15" s="18">
        <v>211</v>
      </c>
      <c r="H15" s="23" t="s">
        <v>273</v>
      </c>
      <c r="I15" s="26">
        <v>100</v>
      </c>
      <c r="K15" s="21">
        <v>15</v>
      </c>
      <c r="L15" s="21">
        <v>212</v>
      </c>
      <c r="M15" s="21" t="s">
        <v>421</v>
      </c>
      <c r="N15" s="21">
        <v>100</v>
      </c>
      <c r="P15" s="18">
        <v>15</v>
      </c>
      <c r="Q15" s="18">
        <v>213</v>
      </c>
      <c r="R15" s="29" t="s">
        <v>551</v>
      </c>
      <c r="S15" s="16">
        <v>100</v>
      </c>
      <c r="U15" s="16">
        <v>15</v>
      </c>
      <c r="V15" s="16">
        <v>214</v>
      </c>
      <c r="W15" s="16" t="s">
        <v>690</v>
      </c>
      <c r="X15" s="16">
        <v>20</v>
      </c>
    </row>
    <row r="16" spans="1:24" ht="14.25">
      <c r="A16" s="20">
        <v>16</v>
      </c>
      <c r="B16" s="20">
        <v>210</v>
      </c>
      <c r="C16" s="20" t="s">
        <v>100</v>
      </c>
      <c r="D16" s="20">
        <v>100</v>
      </c>
      <c r="F16" s="18">
        <v>16</v>
      </c>
      <c r="G16" s="18">
        <v>211</v>
      </c>
      <c r="H16" s="23" t="s">
        <v>279</v>
      </c>
      <c r="I16" s="26">
        <v>200</v>
      </c>
      <c r="K16" s="21">
        <v>16</v>
      </c>
      <c r="L16" s="21">
        <v>212</v>
      </c>
      <c r="M16" s="16" t="s">
        <v>427</v>
      </c>
      <c r="N16" s="21">
        <v>100</v>
      </c>
      <c r="P16" s="18">
        <v>16</v>
      </c>
      <c r="Q16" s="18">
        <v>213</v>
      </c>
      <c r="R16" s="29" t="s">
        <v>556</v>
      </c>
      <c r="S16" s="16">
        <v>100</v>
      </c>
      <c r="U16" s="16">
        <v>16</v>
      </c>
      <c r="V16" s="16">
        <v>214</v>
      </c>
      <c r="W16" s="16" t="s">
        <v>694</v>
      </c>
      <c r="X16" s="16">
        <v>100</v>
      </c>
    </row>
    <row r="17" spans="1:24" ht="14.25">
      <c r="A17" s="20">
        <v>17</v>
      </c>
      <c r="B17" s="20">
        <v>210</v>
      </c>
      <c r="C17" s="20" t="s">
        <v>106</v>
      </c>
      <c r="D17" s="20">
        <v>50</v>
      </c>
      <c r="F17" s="18">
        <v>17</v>
      </c>
      <c r="G17" s="18">
        <v>211</v>
      </c>
      <c r="H17" s="25" t="s">
        <v>285</v>
      </c>
      <c r="I17" s="26">
        <v>30</v>
      </c>
      <c r="K17" s="21">
        <v>17</v>
      </c>
      <c r="L17" s="21">
        <v>212</v>
      </c>
      <c r="M17" s="16" t="s">
        <v>433</v>
      </c>
      <c r="N17" s="21">
        <v>60</v>
      </c>
      <c r="P17" s="18">
        <v>17</v>
      </c>
      <c r="Q17" s="18">
        <v>213</v>
      </c>
      <c r="R17" s="29" t="s">
        <v>561</v>
      </c>
      <c r="S17" s="16">
        <v>20</v>
      </c>
      <c r="U17" s="16">
        <v>17</v>
      </c>
      <c r="V17" s="16">
        <v>214</v>
      </c>
      <c r="W17" s="16" t="s">
        <v>698</v>
      </c>
      <c r="X17" s="16">
        <v>100</v>
      </c>
    </row>
    <row r="18" spans="1:24" ht="14.25">
      <c r="A18" s="20">
        <v>18</v>
      </c>
      <c r="B18" s="20">
        <v>210</v>
      </c>
      <c r="C18" s="20" t="s">
        <v>112</v>
      </c>
      <c r="D18" s="20">
        <v>300</v>
      </c>
      <c r="F18" s="18">
        <v>18</v>
      </c>
      <c r="G18" s="18">
        <v>211</v>
      </c>
      <c r="H18" s="23" t="s">
        <v>291</v>
      </c>
      <c r="I18" s="26">
        <v>200</v>
      </c>
      <c r="K18" s="21">
        <v>18</v>
      </c>
      <c r="L18" s="21">
        <v>212</v>
      </c>
      <c r="M18" s="21" t="s">
        <v>439</v>
      </c>
      <c r="N18" s="21">
        <v>100</v>
      </c>
      <c r="P18" s="18">
        <v>18</v>
      </c>
      <c r="Q18" s="18">
        <v>213</v>
      </c>
      <c r="R18" s="29" t="s">
        <v>566</v>
      </c>
      <c r="S18" s="16">
        <v>100</v>
      </c>
      <c r="U18" s="16">
        <v>18</v>
      </c>
      <c r="V18" s="16">
        <v>214</v>
      </c>
      <c r="W18" s="16" t="s">
        <v>702</v>
      </c>
      <c r="X18" s="16">
        <v>100</v>
      </c>
    </row>
    <row r="19" spans="1:24" ht="14.25">
      <c r="A19" s="20">
        <v>19</v>
      </c>
      <c r="B19" s="20">
        <v>210</v>
      </c>
      <c r="C19" s="20" t="s">
        <v>118</v>
      </c>
      <c r="D19" s="20">
        <v>50</v>
      </c>
      <c r="F19" s="18">
        <v>19</v>
      </c>
      <c r="G19" s="18">
        <v>211</v>
      </c>
      <c r="H19" s="23" t="s">
        <v>297</v>
      </c>
      <c r="I19" s="26">
        <v>100</v>
      </c>
      <c r="K19" s="21">
        <v>19</v>
      </c>
      <c r="L19" s="21">
        <v>212</v>
      </c>
      <c r="M19" s="16" t="s">
        <v>445</v>
      </c>
      <c r="N19" s="21">
        <v>100</v>
      </c>
      <c r="P19" s="18">
        <v>19</v>
      </c>
      <c r="Q19" s="18">
        <v>213</v>
      </c>
      <c r="R19" s="34" t="s">
        <v>571</v>
      </c>
      <c r="S19" s="16">
        <v>100</v>
      </c>
      <c r="U19" s="16">
        <v>19</v>
      </c>
      <c r="V19" s="16">
        <v>214</v>
      </c>
      <c r="W19" s="16" t="s">
        <v>706</v>
      </c>
      <c r="X19" s="16">
        <v>15</v>
      </c>
    </row>
    <row r="20" spans="1:24" ht="14.25">
      <c r="A20" s="20">
        <v>20</v>
      </c>
      <c r="B20" s="20">
        <v>210</v>
      </c>
      <c r="C20" s="20" t="s">
        <v>124</v>
      </c>
      <c r="D20" s="20">
        <v>100</v>
      </c>
      <c r="F20" s="18">
        <v>20</v>
      </c>
      <c r="G20" s="18">
        <v>211</v>
      </c>
      <c r="H20" s="23" t="s">
        <v>303</v>
      </c>
      <c r="I20" s="26">
        <v>20</v>
      </c>
      <c r="K20" s="21">
        <v>20</v>
      </c>
      <c r="L20" s="21">
        <v>212</v>
      </c>
      <c r="M20" s="21" t="s">
        <v>451</v>
      </c>
      <c r="N20" s="21">
        <v>50</v>
      </c>
      <c r="P20" s="18">
        <v>20</v>
      </c>
      <c r="Q20" s="18">
        <v>213</v>
      </c>
      <c r="R20" s="29" t="s">
        <v>576</v>
      </c>
      <c r="S20" s="16">
        <v>500</v>
      </c>
      <c r="U20" s="16">
        <v>20</v>
      </c>
      <c r="V20" s="16">
        <v>214</v>
      </c>
      <c r="W20" s="16" t="s">
        <v>710</v>
      </c>
      <c r="X20" s="16">
        <v>100</v>
      </c>
    </row>
    <row r="21" spans="1:24" ht="14.25">
      <c r="A21" s="20">
        <v>21</v>
      </c>
      <c r="B21" s="20">
        <v>210</v>
      </c>
      <c r="C21" s="20" t="s">
        <v>130</v>
      </c>
      <c r="D21" s="20">
        <v>20</v>
      </c>
      <c r="F21" s="18">
        <v>21</v>
      </c>
      <c r="G21" s="18">
        <v>211</v>
      </c>
      <c r="H21" s="23" t="s">
        <v>309</v>
      </c>
      <c r="I21" s="26">
        <v>20</v>
      </c>
      <c r="K21" s="21">
        <v>21</v>
      </c>
      <c r="L21" s="21">
        <v>212</v>
      </c>
      <c r="M21" s="16" t="s">
        <v>457</v>
      </c>
      <c r="N21" s="21">
        <v>20</v>
      </c>
      <c r="P21" s="18">
        <v>21</v>
      </c>
      <c r="Q21" s="18">
        <v>213</v>
      </c>
      <c r="R21" s="31" t="s">
        <v>581</v>
      </c>
      <c r="S21" s="16">
        <v>100</v>
      </c>
      <c r="U21" s="16">
        <v>21</v>
      </c>
      <c r="V21" s="16">
        <v>214</v>
      </c>
      <c r="W21" s="16" t="s">
        <v>714</v>
      </c>
      <c r="X21" s="16">
        <v>10</v>
      </c>
    </row>
    <row r="22" spans="1:24" ht="14.25">
      <c r="A22" s="20">
        <v>22</v>
      </c>
      <c r="B22" s="20">
        <v>210</v>
      </c>
      <c r="C22" s="20" t="s">
        <v>136</v>
      </c>
      <c r="D22" s="20">
        <v>100</v>
      </c>
      <c r="F22" s="18">
        <v>22</v>
      </c>
      <c r="G22" s="18">
        <v>211</v>
      </c>
      <c r="H22" s="24" t="s">
        <v>315</v>
      </c>
      <c r="I22" s="26">
        <v>50</v>
      </c>
      <c r="K22" s="21">
        <v>22</v>
      </c>
      <c r="L22" s="21">
        <v>212</v>
      </c>
      <c r="M22" s="16" t="s">
        <v>463</v>
      </c>
      <c r="N22" s="21">
        <v>200</v>
      </c>
      <c r="P22" s="18">
        <v>22</v>
      </c>
      <c r="Q22" s="18">
        <v>213</v>
      </c>
      <c r="R22" s="29" t="s">
        <v>585</v>
      </c>
      <c r="S22" s="16">
        <v>100</v>
      </c>
      <c r="U22" s="16">
        <v>22</v>
      </c>
      <c r="V22" s="16">
        <v>214</v>
      </c>
      <c r="W22" s="16" t="s">
        <v>718</v>
      </c>
      <c r="X22" s="16">
        <v>10</v>
      </c>
    </row>
    <row r="23" spans="1:24" ht="14.25">
      <c r="A23" s="20">
        <v>23</v>
      </c>
      <c r="B23" s="20">
        <v>210</v>
      </c>
      <c r="C23" s="20" t="s">
        <v>142</v>
      </c>
      <c r="D23" s="20">
        <v>50</v>
      </c>
      <c r="F23" s="18">
        <v>23</v>
      </c>
      <c r="G23" s="18">
        <v>211</v>
      </c>
      <c r="H23" s="24" t="s">
        <v>321</v>
      </c>
      <c r="I23" s="26">
        <v>200</v>
      </c>
      <c r="K23" s="27"/>
      <c r="L23" s="27"/>
      <c r="M23" s="27"/>
      <c r="N23" s="27"/>
      <c r="P23" s="18">
        <v>23</v>
      </c>
      <c r="Q23" s="18">
        <v>213</v>
      </c>
      <c r="R23" s="29" t="s">
        <v>590</v>
      </c>
      <c r="S23" s="16">
        <v>100</v>
      </c>
      <c r="U23" s="16">
        <v>23</v>
      </c>
      <c r="V23" s="16">
        <v>214</v>
      </c>
      <c r="W23" s="16" t="s">
        <v>722</v>
      </c>
      <c r="X23" s="16">
        <v>100</v>
      </c>
    </row>
    <row r="24" spans="1:24" ht="14.25">
      <c r="A24" s="20">
        <v>24</v>
      </c>
      <c r="B24" s="20">
        <v>210</v>
      </c>
      <c r="C24" s="20" t="s">
        <v>148</v>
      </c>
      <c r="D24" s="20">
        <v>100</v>
      </c>
      <c r="F24" s="18">
        <v>24</v>
      </c>
      <c r="G24" s="18">
        <v>211</v>
      </c>
      <c r="H24" s="23" t="s">
        <v>327</v>
      </c>
      <c r="I24" s="26">
        <v>20</v>
      </c>
      <c r="P24" s="18">
        <v>24</v>
      </c>
      <c r="Q24" s="18">
        <v>213</v>
      </c>
      <c r="R24" s="29" t="s">
        <v>595</v>
      </c>
      <c r="S24" s="16">
        <v>100</v>
      </c>
      <c r="U24" s="16">
        <v>24</v>
      </c>
      <c r="V24" s="16">
        <v>214</v>
      </c>
      <c r="W24" s="16" t="s">
        <v>726</v>
      </c>
      <c r="X24" s="16">
        <v>50</v>
      </c>
    </row>
    <row r="25" spans="1:19" ht="14.25">
      <c r="A25" s="20">
        <v>25</v>
      </c>
      <c r="B25" s="20">
        <v>210</v>
      </c>
      <c r="C25" s="20" t="s">
        <v>154</v>
      </c>
      <c r="D25" s="20">
        <v>40</v>
      </c>
      <c r="F25" s="18">
        <v>25</v>
      </c>
      <c r="G25" s="18">
        <v>211</v>
      </c>
      <c r="H25" s="23" t="s">
        <v>333</v>
      </c>
      <c r="I25" s="26">
        <v>200</v>
      </c>
      <c r="P25" s="18">
        <v>25</v>
      </c>
      <c r="Q25" s="18">
        <v>213</v>
      </c>
      <c r="R25" s="16" t="s">
        <v>600</v>
      </c>
      <c r="S25" s="18">
        <v>66</v>
      </c>
    </row>
    <row r="26" spans="1:19" ht="14.25">
      <c r="A26" s="20">
        <v>26</v>
      </c>
      <c r="B26" s="20">
        <v>210</v>
      </c>
      <c r="C26" s="20" t="s">
        <v>160</v>
      </c>
      <c r="D26" s="20">
        <v>50</v>
      </c>
      <c r="P26" s="18">
        <v>26</v>
      </c>
      <c r="Q26" s="18">
        <v>213</v>
      </c>
      <c r="R26" s="16" t="s">
        <v>605</v>
      </c>
      <c r="S26" s="16">
        <v>50</v>
      </c>
    </row>
    <row r="27" spans="1:19" ht="14.25">
      <c r="A27" s="20">
        <v>27</v>
      </c>
      <c r="B27" s="20">
        <v>210</v>
      </c>
      <c r="C27" s="20" t="s">
        <v>166</v>
      </c>
      <c r="D27" s="20">
        <v>100</v>
      </c>
      <c r="P27" s="18">
        <v>27</v>
      </c>
      <c r="Q27" s="18">
        <v>213</v>
      </c>
      <c r="R27" s="18" t="s">
        <v>610</v>
      </c>
      <c r="S27" s="18">
        <v>20</v>
      </c>
    </row>
    <row r="28" spans="1:19" ht="14.25">
      <c r="A28" s="20">
        <v>28</v>
      </c>
      <c r="B28" s="20">
        <v>210</v>
      </c>
      <c r="C28" s="20" t="s">
        <v>172</v>
      </c>
      <c r="D28" s="20">
        <v>100</v>
      </c>
      <c r="P28" s="18">
        <v>28</v>
      </c>
      <c r="Q28" s="18">
        <v>213</v>
      </c>
      <c r="R28" s="18" t="s">
        <v>615</v>
      </c>
      <c r="S28" s="18">
        <v>100</v>
      </c>
    </row>
    <row r="29" spans="1:19" ht="14.25">
      <c r="A29" s="20">
        <v>29</v>
      </c>
      <c r="B29" s="20">
        <v>210</v>
      </c>
      <c r="C29" s="20" t="s">
        <v>178</v>
      </c>
      <c r="D29" s="20">
        <v>100</v>
      </c>
      <c r="P29" s="18">
        <v>29</v>
      </c>
      <c r="Q29" s="18">
        <v>213</v>
      </c>
      <c r="R29" s="18" t="s">
        <v>620</v>
      </c>
      <c r="S29" s="16">
        <v>20</v>
      </c>
    </row>
    <row r="30" spans="1:19" ht="14.25">
      <c r="A30" s="20">
        <v>30</v>
      </c>
      <c r="B30" s="20">
        <v>210</v>
      </c>
      <c r="C30" s="20" t="s">
        <v>184</v>
      </c>
      <c r="D30" s="20">
        <v>200</v>
      </c>
      <c r="P30" s="18">
        <v>30</v>
      </c>
      <c r="Q30" s="18">
        <v>213</v>
      </c>
      <c r="R30" s="18" t="s">
        <v>625</v>
      </c>
      <c r="S30" s="18">
        <v>100</v>
      </c>
    </row>
    <row r="32" ht="14.25">
      <c r="S32" s="35"/>
    </row>
    <row r="34" ht="14.25">
      <c r="S34" s="15"/>
    </row>
    <row r="35" ht="14.25">
      <c r="S35" s="15"/>
    </row>
    <row r="36" ht="14.25">
      <c r="S36" s="15"/>
    </row>
    <row r="37" ht="14.25">
      <c r="S37" s="15"/>
    </row>
    <row r="42" spans="16:17" ht="14.25">
      <c r="P42" s="28"/>
      <c r="Q42" s="2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SheetLayoutView="100" workbookViewId="0" topLeftCell="A1">
      <selection activeCell="A1" sqref="A1:X16384"/>
    </sheetView>
  </sheetViews>
  <sheetFormatPr defaultColWidth="9.00390625" defaultRowHeight="14.25"/>
  <cols>
    <col min="1" max="1" width="3.375" style="14" customWidth="1"/>
    <col min="2" max="2" width="4.375" style="14" customWidth="1"/>
    <col min="3" max="3" width="7.00390625" style="15" customWidth="1"/>
    <col min="4" max="4" width="5.375" style="19" customWidth="1"/>
    <col min="5" max="5" width="3.25390625" style="14" customWidth="1"/>
    <col min="6" max="6" width="3.375" style="14" customWidth="1"/>
    <col min="7" max="7" width="4.375" style="14" customWidth="1"/>
    <col min="8" max="8" width="8.875" style="14" customWidth="1"/>
    <col min="9" max="9" width="5.375" style="14" customWidth="1"/>
    <col min="10" max="10" width="3.25390625" style="14" customWidth="1"/>
    <col min="11" max="11" width="3.375" style="14" customWidth="1"/>
    <col min="12" max="12" width="4.375" style="14" customWidth="1"/>
    <col min="13" max="13" width="7.00390625" style="14" customWidth="1"/>
    <col min="14" max="14" width="4.375" style="14" customWidth="1"/>
    <col min="15" max="15" width="3.25390625" style="14" customWidth="1"/>
    <col min="16" max="16" width="3.375" style="14" customWidth="1"/>
    <col min="17" max="17" width="4.375" style="14" customWidth="1"/>
    <col min="18" max="18" width="7.00390625" style="14" customWidth="1"/>
    <col min="19" max="19" width="4.375" style="14" customWidth="1"/>
    <col min="20" max="20" width="3.25390625" style="14" customWidth="1"/>
    <col min="21" max="21" width="3.375" style="14" customWidth="1"/>
    <col min="22" max="22" width="4.375" style="14" customWidth="1"/>
    <col min="23" max="23" width="8.875" style="14" customWidth="1"/>
    <col min="24" max="24" width="4.375" style="14" customWidth="1"/>
  </cols>
  <sheetData>
    <row r="1" spans="1:24" ht="14.25">
      <c r="A1" s="16">
        <v>1</v>
      </c>
      <c r="B1" s="16">
        <v>307</v>
      </c>
      <c r="C1" s="16" t="s">
        <v>11</v>
      </c>
      <c r="D1" s="20">
        <v>1000</v>
      </c>
      <c r="F1" s="18">
        <v>1</v>
      </c>
      <c r="G1" s="18">
        <v>308</v>
      </c>
      <c r="H1" s="18" t="s">
        <v>208</v>
      </c>
      <c r="I1" s="18">
        <v>100</v>
      </c>
      <c r="K1" s="18">
        <v>1</v>
      </c>
      <c r="L1" s="18">
        <v>309</v>
      </c>
      <c r="M1" s="18" t="s">
        <v>376</v>
      </c>
      <c r="N1" s="18">
        <v>20</v>
      </c>
      <c r="P1" s="18">
        <v>1</v>
      </c>
      <c r="Q1" s="18">
        <v>310</v>
      </c>
      <c r="R1" s="18" t="s">
        <v>534</v>
      </c>
      <c r="S1" s="18">
        <v>50</v>
      </c>
      <c r="U1" s="18">
        <v>1</v>
      </c>
      <c r="V1" s="18">
        <v>311</v>
      </c>
      <c r="W1" s="18" t="s">
        <v>611</v>
      </c>
      <c r="X1" s="18">
        <v>50</v>
      </c>
    </row>
    <row r="2" spans="1:24" ht="14.25">
      <c r="A2" s="16">
        <v>2</v>
      </c>
      <c r="B2" s="16">
        <v>307</v>
      </c>
      <c r="C2" s="16" t="s">
        <v>17</v>
      </c>
      <c r="D2" s="20">
        <v>200</v>
      </c>
      <c r="F2" s="18">
        <v>2</v>
      </c>
      <c r="G2" s="18">
        <v>308</v>
      </c>
      <c r="H2" s="18" t="s">
        <v>214</v>
      </c>
      <c r="I2" s="18">
        <v>500</v>
      </c>
      <c r="K2" s="18">
        <v>2</v>
      </c>
      <c r="L2" s="18">
        <v>309</v>
      </c>
      <c r="M2" s="18" t="s">
        <v>382</v>
      </c>
      <c r="N2" s="18">
        <v>200</v>
      </c>
      <c r="P2" s="18">
        <v>2</v>
      </c>
      <c r="Q2" s="18">
        <v>310</v>
      </c>
      <c r="R2" s="18" t="s">
        <v>540</v>
      </c>
      <c r="S2" s="18">
        <v>200</v>
      </c>
      <c r="U2" s="18">
        <v>2</v>
      </c>
      <c r="V2" s="18">
        <v>311</v>
      </c>
      <c r="W2" s="18" t="s">
        <v>616</v>
      </c>
      <c r="X2" s="18">
        <v>100</v>
      </c>
    </row>
    <row r="3" spans="1:24" ht="14.25">
      <c r="A3" s="16">
        <v>3</v>
      </c>
      <c r="B3" s="16">
        <v>307</v>
      </c>
      <c r="C3" s="16" t="s">
        <v>23</v>
      </c>
      <c r="D3" s="20">
        <v>200</v>
      </c>
      <c r="F3" s="18">
        <v>3</v>
      </c>
      <c r="G3" s="18">
        <v>308</v>
      </c>
      <c r="H3" s="18" t="s">
        <v>220</v>
      </c>
      <c r="I3" s="18">
        <v>200</v>
      </c>
      <c r="K3" s="18">
        <v>3</v>
      </c>
      <c r="L3" s="18">
        <v>309</v>
      </c>
      <c r="M3" s="18" t="s">
        <v>388</v>
      </c>
      <c r="N3" s="18">
        <v>100</v>
      </c>
      <c r="P3" s="18">
        <v>3</v>
      </c>
      <c r="Q3" s="18">
        <v>310</v>
      </c>
      <c r="R3" s="18" t="s">
        <v>546</v>
      </c>
      <c r="S3" s="18">
        <v>200</v>
      </c>
      <c r="U3" s="18">
        <v>3</v>
      </c>
      <c r="V3" s="18">
        <v>311</v>
      </c>
      <c r="W3" s="18" t="s">
        <v>621</v>
      </c>
      <c r="X3" s="18">
        <v>100</v>
      </c>
    </row>
    <row r="4" spans="1:24" ht="14.25">
      <c r="A4" s="16">
        <v>4</v>
      </c>
      <c r="B4" s="16">
        <v>307</v>
      </c>
      <c r="C4" s="16" t="s">
        <v>29</v>
      </c>
      <c r="D4" s="20">
        <v>200</v>
      </c>
      <c r="F4" s="18">
        <v>4</v>
      </c>
      <c r="G4" s="18">
        <v>308</v>
      </c>
      <c r="H4" s="18" t="s">
        <v>226</v>
      </c>
      <c r="I4" s="16">
        <v>10</v>
      </c>
      <c r="K4" s="18">
        <v>4</v>
      </c>
      <c r="L4" s="18">
        <v>309</v>
      </c>
      <c r="M4" s="18" t="s">
        <v>394</v>
      </c>
      <c r="N4" s="18">
        <v>100</v>
      </c>
      <c r="P4" s="18">
        <v>4</v>
      </c>
      <c r="Q4" s="18">
        <v>310</v>
      </c>
      <c r="R4" s="18" t="s">
        <v>552</v>
      </c>
      <c r="S4" s="18">
        <v>100</v>
      </c>
      <c r="U4" s="18">
        <v>4</v>
      </c>
      <c r="V4" s="18">
        <v>311</v>
      </c>
      <c r="W4" s="18" t="s">
        <v>626</v>
      </c>
      <c r="X4" s="18">
        <v>100</v>
      </c>
    </row>
    <row r="5" spans="1:24" ht="14.25">
      <c r="A5" s="16">
        <v>5</v>
      </c>
      <c r="B5" s="16">
        <v>307</v>
      </c>
      <c r="C5" s="16" t="s">
        <v>35</v>
      </c>
      <c r="D5" s="21">
        <v>100</v>
      </c>
      <c r="F5" s="18">
        <v>5</v>
      </c>
      <c r="G5" s="18">
        <v>308</v>
      </c>
      <c r="H5" s="18" t="s">
        <v>232</v>
      </c>
      <c r="I5" s="18">
        <v>500</v>
      </c>
      <c r="K5" s="18">
        <v>5</v>
      </c>
      <c r="L5" s="18">
        <v>309</v>
      </c>
      <c r="M5" s="18" t="s">
        <v>399</v>
      </c>
      <c r="N5" s="18">
        <v>100</v>
      </c>
      <c r="P5" s="18">
        <v>5</v>
      </c>
      <c r="Q5" s="18">
        <v>310</v>
      </c>
      <c r="R5" s="18" t="s">
        <v>557</v>
      </c>
      <c r="S5" s="18">
        <v>200</v>
      </c>
      <c r="U5" s="18">
        <v>5</v>
      </c>
      <c r="V5" s="18">
        <v>311</v>
      </c>
      <c r="W5" s="18" t="s">
        <v>631</v>
      </c>
      <c r="X5" s="18">
        <v>100</v>
      </c>
    </row>
    <row r="6" spans="1:24" ht="14.25">
      <c r="A6" s="16">
        <v>6</v>
      </c>
      <c r="B6" s="16">
        <v>307</v>
      </c>
      <c r="C6" s="16" t="s">
        <v>41</v>
      </c>
      <c r="D6" s="20">
        <v>100</v>
      </c>
      <c r="F6" s="18">
        <v>6</v>
      </c>
      <c r="G6" s="18">
        <v>308</v>
      </c>
      <c r="H6" s="18" t="s">
        <v>238</v>
      </c>
      <c r="I6" s="18">
        <v>50</v>
      </c>
      <c r="K6" s="18">
        <v>6</v>
      </c>
      <c r="L6" s="18">
        <v>309</v>
      </c>
      <c r="M6" s="18" t="s">
        <v>16</v>
      </c>
      <c r="N6" s="18">
        <v>100</v>
      </c>
      <c r="P6" s="18">
        <v>6</v>
      </c>
      <c r="Q6" s="18">
        <v>310</v>
      </c>
      <c r="R6" s="18" t="s">
        <v>562</v>
      </c>
      <c r="S6" s="18">
        <v>100</v>
      </c>
      <c r="U6" s="18">
        <v>6</v>
      </c>
      <c r="V6" s="18">
        <v>311</v>
      </c>
      <c r="W6" s="18" t="s">
        <v>636</v>
      </c>
      <c r="X6" s="18">
        <v>100</v>
      </c>
    </row>
    <row r="7" spans="1:24" ht="14.25">
      <c r="A7" s="16">
        <v>7</v>
      </c>
      <c r="B7" s="16">
        <v>307</v>
      </c>
      <c r="C7" s="16" t="s">
        <v>47</v>
      </c>
      <c r="D7" s="20">
        <v>100</v>
      </c>
      <c r="F7" s="18">
        <v>7</v>
      </c>
      <c r="G7" s="18">
        <v>308</v>
      </c>
      <c r="H7" s="18" t="s">
        <v>244</v>
      </c>
      <c r="I7" s="18">
        <v>50</v>
      </c>
      <c r="K7" s="18">
        <v>7</v>
      </c>
      <c r="L7" s="18">
        <v>309</v>
      </c>
      <c r="M7" s="18" t="s">
        <v>410</v>
      </c>
      <c r="N7" s="18">
        <v>50</v>
      </c>
      <c r="P7" s="18">
        <v>7</v>
      </c>
      <c r="Q7" s="18">
        <v>310</v>
      </c>
      <c r="R7" s="18" t="s">
        <v>567</v>
      </c>
      <c r="S7" s="18">
        <v>500</v>
      </c>
      <c r="U7" s="18">
        <v>7</v>
      </c>
      <c r="V7" s="18">
        <v>311</v>
      </c>
      <c r="W7" s="18" t="s">
        <v>641</v>
      </c>
      <c r="X7" s="18">
        <v>69</v>
      </c>
    </row>
    <row r="8" spans="1:24" ht="14.25">
      <c r="A8" s="16">
        <v>8</v>
      </c>
      <c r="B8" s="16">
        <v>307</v>
      </c>
      <c r="C8" s="16" t="s">
        <v>53</v>
      </c>
      <c r="D8" s="20">
        <v>100</v>
      </c>
      <c r="F8" s="18">
        <v>8</v>
      </c>
      <c r="G8" s="18">
        <v>308</v>
      </c>
      <c r="H8" s="18" t="s">
        <v>250</v>
      </c>
      <c r="I8" s="18">
        <v>50</v>
      </c>
      <c r="K8" s="18">
        <v>8</v>
      </c>
      <c r="L8" s="18">
        <v>309</v>
      </c>
      <c r="M8" s="18" t="s">
        <v>416</v>
      </c>
      <c r="N8" s="18">
        <v>200</v>
      </c>
      <c r="P8" s="18">
        <v>8</v>
      </c>
      <c r="Q8" s="18">
        <v>310</v>
      </c>
      <c r="R8" s="18" t="s">
        <v>572</v>
      </c>
      <c r="S8" s="18">
        <v>200</v>
      </c>
      <c r="U8" s="18">
        <v>8</v>
      </c>
      <c r="V8" s="18">
        <v>311</v>
      </c>
      <c r="W8" s="18" t="s">
        <v>646</v>
      </c>
      <c r="X8" s="18">
        <v>50</v>
      </c>
    </row>
    <row r="9" spans="1:24" ht="14.25">
      <c r="A9" s="16">
        <v>9</v>
      </c>
      <c r="B9" s="16">
        <v>307</v>
      </c>
      <c r="C9" s="16" t="s">
        <v>59</v>
      </c>
      <c r="D9" s="20">
        <v>50</v>
      </c>
      <c r="F9" s="18">
        <v>9</v>
      </c>
      <c r="G9" s="18">
        <v>308</v>
      </c>
      <c r="H9" s="18" t="s">
        <v>256</v>
      </c>
      <c r="I9" s="18">
        <v>100</v>
      </c>
      <c r="K9" s="18">
        <v>9</v>
      </c>
      <c r="L9" s="18">
        <v>309</v>
      </c>
      <c r="M9" s="18" t="s">
        <v>422</v>
      </c>
      <c r="N9" s="18">
        <v>50</v>
      </c>
      <c r="P9" s="18">
        <v>9</v>
      </c>
      <c r="Q9" s="18">
        <v>310</v>
      </c>
      <c r="R9" s="18" t="s">
        <v>577</v>
      </c>
      <c r="S9" s="18">
        <v>200</v>
      </c>
      <c r="U9" s="18">
        <v>9</v>
      </c>
      <c r="V9" s="18">
        <v>311</v>
      </c>
      <c r="W9" s="18" t="s">
        <v>651</v>
      </c>
      <c r="X9" s="18">
        <v>100</v>
      </c>
    </row>
    <row r="10" spans="1:24" ht="14.25">
      <c r="A10" s="16">
        <v>10</v>
      </c>
      <c r="B10" s="16">
        <v>307</v>
      </c>
      <c r="C10" s="16" t="s">
        <v>65</v>
      </c>
      <c r="D10" s="20">
        <v>50</v>
      </c>
      <c r="F10" s="18">
        <v>10</v>
      </c>
      <c r="G10" s="18">
        <v>308</v>
      </c>
      <c r="H10" s="18" t="s">
        <v>262</v>
      </c>
      <c r="I10" s="18">
        <v>100</v>
      </c>
      <c r="K10" s="18">
        <v>10</v>
      </c>
      <c r="L10" s="18">
        <v>309</v>
      </c>
      <c r="M10" s="18" t="s">
        <v>428</v>
      </c>
      <c r="N10" s="18">
        <v>50</v>
      </c>
      <c r="P10" s="18">
        <v>10</v>
      </c>
      <c r="Q10" s="18">
        <v>310</v>
      </c>
      <c r="R10" s="18" t="s">
        <v>582</v>
      </c>
      <c r="S10" s="18">
        <v>100</v>
      </c>
      <c r="U10" s="18">
        <v>10</v>
      </c>
      <c r="V10" s="18">
        <v>311</v>
      </c>
      <c r="W10" s="18" t="s">
        <v>655</v>
      </c>
      <c r="X10" s="18">
        <v>20</v>
      </c>
    </row>
    <row r="11" spans="1:24" ht="14.25">
      <c r="A11" s="16">
        <v>11</v>
      </c>
      <c r="B11" s="16">
        <v>307</v>
      </c>
      <c r="C11" s="16" t="s">
        <v>71</v>
      </c>
      <c r="D11" s="20">
        <v>50</v>
      </c>
      <c r="F11" s="18">
        <v>11</v>
      </c>
      <c r="G11" s="18">
        <v>308</v>
      </c>
      <c r="H11" s="18" t="s">
        <v>268</v>
      </c>
      <c r="I11" s="18">
        <v>100</v>
      </c>
      <c r="K11" s="18">
        <v>11</v>
      </c>
      <c r="L11" s="18">
        <v>309</v>
      </c>
      <c r="M11" s="18" t="s">
        <v>434</v>
      </c>
      <c r="N11" s="18">
        <v>20</v>
      </c>
      <c r="P11" s="18">
        <v>11</v>
      </c>
      <c r="Q11" s="18">
        <v>310</v>
      </c>
      <c r="R11" s="18" t="s">
        <v>586</v>
      </c>
      <c r="S11" s="18">
        <v>100</v>
      </c>
      <c r="U11" s="18">
        <v>11</v>
      </c>
      <c r="V11" s="18">
        <v>311</v>
      </c>
      <c r="W11" s="18" t="s">
        <v>659</v>
      </c>
      <c r="X11" s="18">
        <v>100</v>
      </c>
    </row>
    <row r="12" spans="1:24" ht="14.25">
      <c r="A12" s="16">
        <v>12</v>
      </c>
      <c r="B12" s="16">
        <v>307</v>
      </c>
      <c r="C12" s="16" t="s">
        <v>77</v>
      </c>
      <c r="D12" s="20">
        <v>50</v>
      </c>
      <c r="F12" s="18">
        <v>12</v>
      </c>
      <c r="G12" s="18">
        <v>308</v>
      </c>
      <c r="H12" s="18" t="s">
        <v>274</v>
      </c>
      <c r="I12" s="18">
        <v>100</v>
      </c>
      <c r="K12" s="18">
        <v>12</v>
      </c>
      <c r="L12" s="18">
        <v>309</v>
      </c>
      <c r="M12" s="18" t="s">
        <v>440</v>
      </c>
      <c r="N12" s="18">
        <v>10</v>
      </c>
      <c r="P12" s="18">
        <v>12</v>
      </c>
      <c r="Q12" s="18">
        <v>310</v>
      </c>
      <c r="R12" s="18" t="s">
        <v>591</v>
      </c>
      <c r="S12" s="18">
        <v>300</v>
      </c>
      <c r="U12" s="18">
        <v>12</v>
      </c>
      <c r="V12" s="18">
        <v>311</v>
      </c>
      <c r="W12" s="18" t="s">
        <v>663</v>
      </c>
      <c r="X12" s="18">
        <v>50</v>
      </c>
    </row>
    <row r="13" spans="1:24" ht="14.25">
      <c r="A13" s="16">
        <v>13</v>
      </c>
      <c r="B13" s="16">
        <v>307</v>
      </c>
      <c r="C13" s="16" t="s">
        <v>83</v>
      </c>
      <c r="D13" s="20">
        <v>50</v>
      </c>
      <c r="F13" s="18">
        <v>13</v>
      </c>
      <c r="G13" s="18">
        <v>308</v>
      </c>
      <c r="H13" s="18" t="s">
        <v>280</v>
      </c>
      <c r="I13" s="18">
        <v>160</v>
      </c>
      <c r="K13" s="18">
        <v>13</v>
      </c>
      <c r="L13" s="18">
        <v>309</v>
      </c>
      <c r="M13" s="18" t="s">
        <v>446</v>
      </c>
      <c r="N13" s="18">
        <v>200</v>
      </c>
      <c r="P13" s="18">
        <v>13</v>
      </c>
      <c r="Q13" s="18">
        <v>310</v>
      </c>
      <c r="R13" s="18" t="s">
        <v>596</v>
      </c>
      <c r="S13" s="18">
        <v>100</v>
      </c>
      <c r="U13" s="18">
        <v>13</v>
      </c>
      <c r="V13" s="18">
        <v>311</v>
      </c>
      <c r="W13" s="18" t="s">
        <v>667</v>
      </c>
      <c r="X13" s="18">
        <v>20</v>
      </c>
    </row>
    <row r="14" spans="1:24" ht="14.25">
      <c r="A14" s="16">
        <v>14</v>
      </c>
      <c r="B14" s="16">
        <v>307</v>
      </c>
      <c r="C14" s="16" t="s">
        <v>89</v>
      </c>
      <c r="D14" s="20">
        <v>30</v>
      </c>
      <c r="F14" s="18">
        <v>14</v>
      </c>
      <c r="G14" s="18">
        <v>308</v>
      </c>
      <c r="H14" s="18" t="s">
        <v>286</v>
      </c>
      <c r="I14" s="18">
        <v>50</v>
      </c>
      <c r="K14" s="18">
        <v>14</v>
      </c>
      <c r="L14" s="18">
        <v>309</v>
      </c>
      <c r="M14" s="18" t="s">
        <v>452</v>
      </c>
      <c r="N14" s="18">
        <v>100</v>
      </c>
      <c r="P14" s="18">
        <v>14</v>
      </c>
      <c r="Q14" s="18">
        <v>310</v>
      </c>
      <c r="R14" s="18" t="s">
        <v>601</v>
      </c>
      <c r="S14" s="18">
        <v>100</v>
      </c>
      <c r="U14" s="18">
        <v>14</v>
      </c>
      <c r="V14" s="18">
        <v>311</v>
      </c>
      <c r="W14" s="18" t="s">
        <v>671</v>
      </c>
      <c r="X14" s="18">
        <v>50</v>
      </c>
    </row>
    <row r="15" spans="1:24" ht="14.25">
      <c r="A15" s="16">
        <v>15</v>
      </c>
      <c r="B15" s="16">
        <v>307</v>
      </c>
      <c r="C15" s="16" t="s">
        <v>95</v>
      </c>
      <c r="D15" s="20">
        <v>20</v>
      </c>
      <c r="F15" s="18">
        <v>15</v>
      </c>
      <c r="G15" s="18">
        <v>308</v>
      </c>
      <c r="H15" s="18" t="s">
        <v>292</v>
      </c>
      <c r="I15" s="18">
        <v>200</v>
      </c>
      <c r="K15" s="18">
        <v>15</v>
      </c>
      <c r="L15" s="18">
        <v>309</v>
      </c>
      <c r="M15" s="18" t="s">
        <v>458</v>
      </c>
      <c r="N15" s="18">
        <v>100</v>
      </c>
      <c r="P15" s="18">
        <v>15</v>
      </c>
      <c r="Q15" s="18">
        <v>310</v>
      </c>
      <c r="R15" s="18" t="s">
        <v>606</v>
      </c>
      <c r="S15" s="18">
        <v>50</v>
      </c>
      <c r="U15" s="18">
        <v>15</v>
      </c>
      <c r="V15" s="18">
        <v>311</v>
      </c>
      <c r="W15" s="18" t="s">
        <v>675</v>
      </c>
      <c r="X15" s="18">
        <v>50</v>
      </c>
    </row>
    <row r="16" spans="1:24" ht="14.25">
      <c r="A16" s="16">
        <v>16</v>
      </c>
      <c r="B16" s="16">
        <v>307</v>
      </c>
      <c r="C16" s="16" t="s">
        <v>101</v>
      </c>
      <c r="D16" s="20">
        <v>20</v>
      </c>
      <c r="F16" s="18">
        <v>16</v>
      </c>
      <c r="G16" s="18">
        <v>308</v>
      </c>
      <c r="H16" s="18" t="s">
        <v>298</v>
      </c>
      <c r="I16" s="18">
        <v>200</v>
      </c>
      <c r="K16" s="18">
        <v>16</v>
      </c>
      <c r="L16" s="18">
        <v>309</v>
      </c>
      <c r="M16" s="18" t="s">
        <v>464</v>
      </c>
      <c r="N16" s="18">
        <v>200</v>
      </c>
      <c r="U16" s="18">
        <v>16</v>
      </c>
      <c r="V16" s="18">
        <v>311</v>
      </c>
      <c r="W16" s="18" t="s">
        <v>679</v>
      </c>
      <c r="X16" s="18">
        <v>20</v>
      </c>
    </row>
    <row r="17" spans="1:24" ht="14.25">
      <c r="A17" s="16">
        <v>17</v>
      </c>
      <c r="B17" s="16">
        <v>307</v>
      </c>
      <c r="C17" s="16" t="s">
        <v>107</v>
      </c>
      <c r="D17" s="20">
        <v>20</v>
      </c>
      <c r="F17" s="18">
        <v>17</v>
      </c>
      <c r="G17" s="18">
        <v>308</v>
      </c>
      <c r="H17" s="18" t="s">
        <v>304</v>
      </c>
      <c r="I17" s="18">
        <v>200</v>
      </c>
      <c r="K17" s="18">
        <v>17</v>
      </c>
      <c r="L17" s="18">
        <v>309</v>
      </c>
      <c r="M17" s="18" t="s">
        <v>470</v>
      </c>
      <c r="N17" s="18">
        <v>100</v>
      </c>
      <c r="U17" s="18">
        <v>17</v>
      </c>
      <c r="V17" s="18">
        <v>311</v>
      </c>
      <c r="W17" s="18" t="s">
        <v>683</v>
      </c>
      <c r="X17" s="18">
        <v>100</v>
      </c>
    </row>
    <row r="18" spans="1:24" ht="14.25">
      <c r="A18" s="16">
        <v>18</v>
      </c>
      <c r="B18" s="16">
        <v>307</v>
      </c>
      <c r="C18" s="16" t="s">
        <v>113</v>
      </c>
      <c r="D18" s="20">
        <v>20</v>
      </c>
      <c r="F18" s="18">
        <v>18</v>
      </c>
      <c r="G18" s="18">
        <v>308</v>
      </c>
      <c r="H18" s="18" t="s">
        <v>310</v>
      </c>
      <c r="I18" s="18">
        <v>100</v>
      </c>
      <c r="K18" s="18">
        <v>18</v>
      </c>
      <c r="L18" s="18">
        <v>309</v>
      </c>
      <c r="M18" s="18" t="s">
        <v>476</v>
      </c>
      <c r="N18" s="18">
        <v>100</v>
      </c>
      <c r="U18" s="18">
        <v>18</v>
      </c>
      <c r="V18" s="18">
        <v>311</v>
      </c>
      <c r="W18" s="18" t="s">
        <v>687</v>
      </c>
      <c r="X18" s="18">
        <v>10</v>
      </c>
    </row>
    <row r="19" spans="1:24" ht="14.25">
      <c r="A19" s="16">
        <v>19</v>
      </c>
      <c r="B19" s="16">
        <v>307</v>
      </c>
      <c r="C19" s="16" t="s">
        <v>119</v>
      </c>
      <c r="D19" s="20">
        <v>20</v>
      </c>
      <c r="F19" s="18">
        <v>19</v>
      </c>
      <c r="G19" s="18">
        <v>308</v>
      </c>
      <c r="H19" s="18" t="s">
        <v>316</v>
      </c>
      <c r="I19" s="18">
        <v>1000</v>
      </c>
      <c r="K19" s="18">
        <v>19</v>
      </c>
      <c r="L19" s="18">
        <v>309</v>
      </c>
      <c r="M19" s="18" t="s">
        <v>482</v>
      </c>
      <c r="N19" s="18">
        <v>500</v>
      </c>
      <c r="U19" s="18">
        <v>19</v>
      </c>
      <c r="V19" s="18">
        <v>311</v>
      </c>
      <c r="W19" s="18" t="s">
        <v>691</v>
      </c>
      <c r="X19" s="18">
        <v>50</v>
      </c>
    </row>
    <row r="20" spans="1:24" ht="14.25">
      <c r="A20" s="16">
        <v>20</v>
      </c>
      <c r="B20" s="16">
        <v>307</v>
      </c>
      <c r="C20" s="16" t="s">
        <v>125</v>
      </c>
      <c r="D20" s="20">
        <v>20</v>
      </c>
      <c r="F20" s="18">
        <v>20</v>
      </c>
      <c r="G20" s="18">
        <v>308</v>
      </c>
      <c r="H20" s="18" t="s">
        <v>322</v>
      </c>
      <c r="I20" s="18">
        <v>300</v>
      </c>
      <c r="K20" s="18">
        <v>20</v>
      </c>
      <c r="L20" s="18">
        <v>309</v>
      </c>
      <c r="M20" s="18" t="s">
        <v>488</v>
      </c>
      <c r="N20" s="18">
        <v>50</v>
      </c>
      <c r="U20" s="18">
        <v>20</v>
      </c>
      <c r="V20" s="18">
        <v>311</v>
      </c>
      <c r="W20" s="18" t="s">
        <v>695</v>
      </c>
      <c r="X20" s="18">
        <v>50</v>
      </c>
    </row>
    <row r="21" spans="1:24" ht="14.25">
      <c r="A21" s="16">
        <v>21</v>
      </c>
      <c r="B21" s="16">
        <v>307</v>
      </c>
      <c r="C21" s="16" t="s">
        <v>131</v>
      </c>
      <c r="D21" s="20">
        <v>20</v>
      </c>
      <c r="F21" s="18">
        <v>21</v>
      </c>
      <c r="G21" s="18">
        <v>308</v>
      </c>
      <c r="H21" s="18" t="s">
        <v>328</v>
      </c>
      <c r="I21" s="18">
        <v>100</v>
      </c>
      <c r="K21" s="18">
        <v>21</v>
      </c>
      <c r="L21" s="18">
        <v>309</v>
      </c>
      <c r="M21" s="18" t="s">
        <v>494</v>
      </c>
      <c r="N21" s="18">
        <v>100</v>
      </c>
      <c r="U21" s="18">
        <v>21</v>
      </c>
      <c r="V21" s="18">
        <v>311</v>
      </c>
      <c r="W21" s="18" t="s">
        <v>699</v>
      </c>
      <c r="X21" s="18">
        <v>50</v>
      </c>
    </row>
    <row r="22" spans="1:24" ht="14.25">
      <c r="A22" s="16">
        <v>22</v>
      </c>
      <c r="B22" s="16">
        <v>307</v>
      </c>
      <c r="C22" s="16" t="s">
        <v>137</v>
      </c>
      <c r="D22" s="20">
        <v>20</v>
      </c>
      <c r="F22" s="18">
        <v>22</v>
      </c>
      <c r="G22" s="18">
        <v>308</v>
      </c>
      <c r="H22" s="18" t="s">
        <v>334</v>
      </c>
      <c r="I22" s="18">
        <v>50</v>
      </c>
      <c r="K22" s="18">
        <v>22</v>
      </c>
      <c r="L22" s="18">
        <v>309</v>
      </c>
      <c r="M22" s="18" t="s">
        <v>499</v>
      </c>
      <c r="N22" s="18">
        <v>100</v>
      </c>
      <c r="U22" s="18">
        <v>22</v>
      </c>
      <c r="V22" s="18">
        <v>311</v>
      </c>
      <c r="W22" s="18" t="s">
        <v>703</v>
      </c>
      <c r="X22" s="18">
        <v>50</v>
      </c>
    </row>
    <row r="23" spans="1:24" ht="14.25">
      <c r="A23" s="16">
        <v>23</v>
      </c>
      <c r="B23" s="16">
        <v>307</v>
      </c>
      <c r="C23" s="16" t="s">
        <v>143</v>
      </c>
      <c r="D23" s="20">
        <v>20</v>
      </c>
      <c r="F23" s="18">
        <v>23</v>
      </c>
      <c r="G23" s="18">
        <v>308</v>
      </c>
      <c r="H23" s="18" t="s">
        <v>340</v>
      </c>
      <c r="I23" s="18">
        <v>20</v>
      </c>
      <c r="K23" s="18">
        <v>23</v>
      </c>
      <c r="L23" s="18">
        <v>309</v>
      </c>
      <c r="M23" s="18" t="s">
        <v>505</v>
      </c>
      <c r="N23" s="18">
        <v>100</v>
      </c>
      <c r="U23" s="18">
        <v>23</v>
      </c>
      <c r="V23" s="18">
        <v>311</v>
      </c>
      <c r="W23" s="18" t="s">
        <v>707</v>
      </c>
      <c r="X23" s="16">
        <v>200</v>
      </c>
    </row>
    <row r="24" spans="1:24" ht="14.25">
      <c r="A24" s="16">
        <v>24</v>
      </c>
      <c r="B24" s="16">
        <v>307</v>
      </c>
      <c r="C24" s="16" t="s">
        <v>149</v>
      </c>
      <c r="D24" s="20">
        <v>20</v>
      </c>
      <c r="F24" s="18">
        <v>24</v>
      </c>
      <c r="G24" s="18">
        <v>308</v>
      </c>
      <c r="H24" s="18" t="s">
        <v>346</v>
      </c>
      <c r="I24" s="18">
        <v>100</v>
      </c>
      <c r="K24" s="18">
        <v>24</v>
      </c>
      <c r="L24" s="18">
        <v>309</v>
      </c>
      <c r="M24" s="18" t="s">
        <v>511</v>
      </c>
      <c r="N24" s="18">
        <v>100</v>
      </c>
      <c r="U24" s="18">
        <v>24</v>
      </c>
      <c r="V24" s="18">
        <v>311</v>
      </c>
      <c r="W24" s="18" t="s">
        <v>711</v>
      </c>
      <c r="X24" s="18">
        <v>100</v>
      </c>
    </row>
    <row r="25" spans="1:24" ht="14.25">
      <c r="A25" s="16">
        <v>25</v>
      </c>
      <c r="B25" s="16">
        <v>307</v>
      </c>
      <c r="C25" s="16" t="s">
        <v>155</v>
      </c>
      <c r="D25" s="20">
        <v>20</v>
      </c>
      <c r="F25" s="18">
        <v>25</v>
      </c>
      <c r="G25" s="18">
        <v>308</v>
      </c>
      <c r="H25" s="18" t="s">
        <v>352</v>
      </c>
      <c r="I25" s="18">
        <v>50</v>
      </c>
      <c r="K25" s="18">
        <v>25</v>
      </c>
      <c r="L25" s="18">
        <v>309</v>
      </c>
      <c r="M25" s="18" t="s">
        <v>516</v>
      </c>
      <c r="N25" s="18">
        <v>50</v>
      </c>
      <c r="U25" s="18">
        <v>25</v>
      </c>
      <c r="V25" s="18">
        <v>311</v>
      </c>
      <c r="W25" s="18" t="s">
        <v>715</v>
      </c>
      <c r="X25" s="18">
        <v>50</v>
      </c>
    </row>
    <row r="26" spans="1:24" ht="14.25">
      <c r="A26" s="16">
        <v>26</v>
      </c>
      <c r="B26" s="16">
        <v>307</v>
      </c>
      <c r="C26" s="16" t="s">
        <v>161</v>
      </c>
      <c r="D26" s="20">
        <v>20</v>
      </c>
      <c r="F26" s="18">
        <v>26</v>
      </c>
      <c r="G26" s="18">
        <v>308</v>
      </c>
      <c r="H26" s="18" t="s">
        <v>358</v>
      </c>
      <c r="I26" s="18">
        <v>100</v>
      </c>
      <c r="K26" s="18">
        <v>26</v>
      </c>
      <c r="L26" s="18">
        <v>309</v>
      </c>
      <c r="M26" s="18" t="s">
        <v>522</v>
      </c>
      <c r="N26" s="18">
        <v>100</v>
      </c>
      <c r="U26" s="18">
        <v>26</v>
      </c>
      <c r="V26" s="18">
        <v>311</v>
      </c>
      <c r="W26" s="18" t="s">
        <v>719</v>
      </c>
      <c r="X26" s="18">
        <v>50</v>
      </c>
    </row>
    <row r="27" spans="1:24" ht="14.25">
      <c r="A27" s="16">
        <v>27</v>
      </c>
      <c r="B27" s="16">
        <v>307</v>
      </c>
      <c r="C27" s="16" t="s">
        <v>167</v>
      </c>
      <c r="D27" s="20">
        <v>10</v>
      </c>
      <c r="F27" s="18">
        <v>27</v>
      </c>
      <c r="G27" s="18">
        <v>308</v>
      </c>
      <c r="H27" s="18" t="s">
        <v>364</v>
      </c>
      <c r="I27" s="18">
        <v>100</v>
      </c>
      <c r="K27" s="18">
        <v>27</v>
      </c>
      <c r="L27" s="18">
        <v>309</v>
      </c>
      <c r="M27" s="18" t="s">
        <v>528</v>
      </c>
      <c r="N27" s="18">
        <v>50</v>
      </c>
      <c r="U27" s="18">
        <v>27</v>
      </c>
      <c r="V27" s="18">
        <v>311</v>
      </c>
      <c r="W27" s="18" t="s">
        <v>723</v>
      </c>
      <c r="X27" s="18">
        <v>100</v>
      </c>
    </row>
    <row r="28" spans="1:24" ht="14.25">
      <c r="A28" s="16">
        <v>28</v>
      </c>
      <c r="B28" s="16">
        <v>307</v>
      </c>
      <c r="C28" s="16" t="s">
        <v>173</v>
      </c>
      <c r="D28" s="20">
        <v>10</v>
      </c>
      <c r="F28" s="18">
        <v>28</v>
      </c>
      <c r="G28" s="18">
        <v>308</v>
      </c>
      <c r="H28" s="18" t="s">
        <v>370</v>
      </c>
      <c r="I28" s="18">
        <v>200</v>
      </c>
      <c r="U28" s="18">
        <v>28</v>
      </c>
      <c r="V28" s="18">
        <v>311</v>
      </c>
      <c r="W28" s="18" t="s">
        <v>727</v>
      </c>
      <c r="X28" s="18">
        <v>50</v>
      </c>
    </row>
    <row r="29" spans="1:4" ht="14.25">
      <c r="A29" s="16">
        <v>29</v>
      </c>
      <c r="B29" s="16">
        <v>307</v>
      </c>
      <c r="C29" s="16" t="s">
        <v>179</v>
      </c>
      <c r="D29" s="20">
        <v>10</v>
      </c>
    </row>
    <row r="30" spans="1:4" ht="14.25">
      <c r="A30" s="16">
        <v>30</v>
      </c>
      <c r="B30" s="16">
        <v>307</v>
      </c>
      <c r="C30" s="16" t="s">
        <v>185</v>
      </c>
      <c r="D30" s="20">
        <v>10</v>
      </c>
    </row>
    <row r="31" spans="1:4" ht="14.25">
      <c r="A31" s="16">
        <v>31</v>
      </c>
      <c r="B31" s="16">
        <v>307</v>
      </c>
      <c r="C31" s="16" t="s">
        <v>191</v>
      </c>
      <c r="D31" s="20">
        <v>10</v>
      </c>
    </row>
    <row r="32" spans="1:4" ht="14.25">
      <c r="A32" s="16">
        <v>32</v>
      </c>
      <c r="B32" s="16">
        <v>307</v>
      </c>
      <c r="C32" s="16" t="s">
        <v>197</v>
      </c>
      <c r="D32" s="20">
        <v>10</v>
      </c>
    </row>
    <row r="33" spans="1:4" ht="14.25">
      <c r="A33" s="16">
        <v>33</v>
      </c>
      <c r="B33" s="16">
        <v>307</v>
      </c>
      <c r="C33" s="16" t="s">
        <v>161</v>
      </c>
      <c r="D33" s="20">
        <v>10</v>
      </c>
    </row>
    <row r="34" spans="3:4" ht="14.25">
      <c r="C34" s="14"/>
      <c r="D34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workbookViewId="0" topLeftCell="A1">
      <selection activeCell="A1" sqref="A1:AH16384"/>
    </sheetView>
  </sheetViews>
  <sheetFormatPr defaultColWidth="9.00390625" defaultRowHeight="14.25"/>
  <cols>
    <col min="1" max="1" width="2.375" style="14" customWidth="1"/>
    <col min="2" max="2" width="4.375" style="14" customWidth="1"/>
    <col min="3" max="3" width="7.00390625" style="14" customWidth="1"/>
    <col min="4" max="4" width="4.375" style="14" customWidth="1"/>
    <col min="5" max="5" width="8.75390625" style="14" bestFit="1" customWidth="1"/>
    <col min="6" max="6" width="2.375" style="14" customWidth="1"/>
    <col min="7" max="7" width="4.375" style="14" customWidth="1"/>
    <col min="8" max="8" width="7.00390625" style="14" customWidth="1"/>
    <col min="9" max="9" width="4.375" style="14" customWidth="1"/>
    <col min="10" max="10" width="8.75390625" style="14" bestFit="1" customWidth="1"/>
    <col min="11" max="11" width="3.375" style="14" customWidth="1"/>
    <col min="12" max="12" width="4.375" style="14" customWidth="1"/>
    <col min="13" max="13" width="10.00390625" style="14" customWidth="1"/>
    <col min="14" max="14" width="4.375" style="14" customWidth="1"/>
    <col min="15" max="15" width="8.75390625" style="14" bestFit="1" customWidth="1"/>
    <col min="16" max="16" width="3.375" style="14" customWidth="1"/>
    <col min="17" max="17" width="4.375" style="14" customWidth="1"/>
    <col min="18" max="18" width="7.00390625" style="14" customWidth="1"/>
    <col min="19" max="19" width="4.375" style="14" customWidth="1"/>
    <col min="20" max="20" width="8.75390625" style="14" bestFit="1" customWidth="1"/>
    <col min="21" max="21" width="3.375" style="14" customWidth="1"/>
    <col min="22" max="22" width="4.375" style="14" customWidth="1"/>
    <col min="23" max="23" width="7.00390625" style="14" customWidth="1"/>
    <col min="24" max="24" width="5.375" style="14" customWidth="1"/>
    <col min="25" max="25" width="8.75390625" style="14" bestFit="1" customWidth="1"/>
    <col min="26" max="26" width="3.375" style="14" customWidth="1"/>
    <col min="27" max="27" width="4.375" style="14" customWidth="1"/>
    <col min="28" max="28" width="7.00390625" style="14" customWidth="1"/>
    <col min="29" max="29" width="4.375" style="14" customWidth="1"/>
    <col min="30" max="30" width="8.75390625" style="14" bestFit="1" customWidth="1"/>
    <col min="31" max="31" width="3.375" style="14" customWidth="1"/>
    <col min="32" max="32" width="4.375" style="14" customWidth="1"/>
    <col min="33" max="33" width="8.875" style="14" customWidth="1"/>
    <col min="34" max="34" width="4.375" style="14" customWidth="1"/>
  </cols>
  <sheetData>
    <row r="1" spans="1:34" ht="14.25">
      <c r="A1" s="14">
        <v>1</v>
      </c>
      <c r="B1" s="14">
        <v>406</v>
      </c>
      <c r="C1" s="14" t="s">
        <v>12</v>
      </c>
      <c r="D1" s="14">
        <v>100</v>
      </c>
      <c r="F1" s="14">
        <v>1</v>
      </c>
      <c r="G1" s="14">
        <v>407</v>
      </c>
      <c r="H1" s="14" t="s">
        <v>36</v>
      </c>
      <c r="I1" s="14">
        <v>100</v>
      </c>
      <c r="K1" s="15">
        <v>1</v>
      </c>
      <c r="L1" s="15">
        <v>408</v>
      </c>
      <c r="M1" s="16" t="s">
        <v>66</v>
      </c>
      <c r="N1" s="16">
        <v>100</v>
      </c>
      <c r="P1" s="16">
        <v>1</v>
      </c>
      <c r="Q1" s="16">
        <v>409</v>
      </c>
      <c r="R1" s="16" t="s">
        <v>192</v>
      </c>
      <c r="S1" s="16">
        <v>200</v>
      </c>
      <c r="U1" s="18">
        <v>1</v>
      </c>
      <c r="V1" s="18">
        <v>410</v>
      </c>
      <c r="W1" s="18" t="s">
        <v>293</v>
      </c>
      <c r="X1" s="18">
        <v>1000</v>
      </c>
      <c r="Z1" s="14">
        <v>1</v>
      </c>
      <c r="AA1" s="14">
        <v>411</v>
      </c>
      <c r="AB1" s="14" t="s">
        <v>383</v>
      </c>
      <c r="AC1" s="14">
        <v>200</v>
      </c>
      <c r="AE1" s="18">
        <v>1</v>
      </c>
      <c r="AF1" s="18">
        <v>412</v>
      </c>
      <c r="AG1" s="18" t="s">
        <v>477</v>
      </c>
      <c r="AH1" s="18">
        <v>500</v>
      </c>
    </row>
    <row r="2" spans="1:34" ht="14.25">
      <c r="A2" s="14">
        <v>2</v>
      </c>
      <c r="B2" s="14">
        <v>406</v>
      </c>
      <c r="C2" s="14" t="s">
        <v>18</v>
      </c>
      <c r="D2" s="14">
        <v>500</v>
      </c>
      <c r="F2" s="14">
        <v>2</v>
      </c>
      <c r="G2" s="14">
        <v>407</v>
      </c>
      <c r="H2" s="14" t="s">
        <v>42</v>
      </c>
      <c r="I2" s="14">
        <v>200</v>
      </c>
      <c r="K2" s="15">
        <v>2</v>
      </c>
      <c r="L2" s="15">
        <v>408</v>
      </c>
      <c r="M2" s="16" t="s">
        <v>72</v>
      </c>
      <c r="N2" s="16">
        <v>20</v>
      </c>
      <c r="P2" s="16">
        <v>2</v>
      </c>
      <c r="Q2" s="16">
        <v>409</v>
      </c>
      <c r="R2" s="16" t="s">
        <v>198</v>
      </c>
      <c r="S2" s="16">
        <v>200</v>
      </c>
      <c r="U2" s="18">
        <v>2</v>
      </c>
      <c r="V2" s="18">
        <v>410</v>
      </c>
      <c r="W2" s="18" t="s">
        <v>299</v>
      </c>
      <c r="X2" s="18">
        <v>200</v>
      </c>
      <c r="Z2" s="14">
        <v>2</v>
      </c>
      <c r="AA2" s="14">
        <v>411</v>
      </c>
      <c r="AB2" s="14" t="s">
        <v>389</v>
      </c>
      <c r="AC2" s="14">
        <v>200</v>
      </c>
      <c r="AE2" s="18">
        <v>2</v>
      </c>
      <c r="AF2" s="18">
        <v>412</v>
      </c>
      <c r="AG2" s="18" t="s">
        <v>483</v>
      </c>
      <c r="AH2" s="18">
        <v>50</v>
      </c>
    </row>
    <row r="3" spans="1:34" ht="14.25">
      <c r="A3" s="14">
        <v>3</v>
      </c>
      <c r="B3" s="14">
        <v>406</v>
      </c>
      <c r="C3" s="14" t="s">
        <v>24</v>
      </c>
      <c r="D3" s="14">
        <v>20</v>
      </c>
      <c r="F3" s="14">
        <v>3</v>
      </c>
      <c r="G3" s="14">
        <v>407</v>
      </c>
      <c r="H3" s="14" t="s">
        <v>48</v>
      </c>
      <c r="I3" s="14">
        <v>100</v>
      </c>
      <c r="K3" s="15">
        <v>3</v>
      </c>
      <c r="L3" s="15">
        <v>408</v>
      </c>
      <c r="M3" s="16" t="s">
        <v>78</v>
      </c>
      <c r="N3" s="16">
        <v>300</v>
      </c>
      <c r="P3" s="16">
        <v>3</v>
      </c>
      <c r="Q3" s="16">
        <v>409</v>
      </c>
      <c r="R3" s="16" t="s">
        <v>203</v>
      </c>
      <c r="S3" s="16">
        <v>20</v>
      </c>
      <c r="U3" s="18">
        <v>3</v>
      </c>
      <c r="V3" s="18">
        <v>410</v>
      </c>
      <c r="W3" s="18" t="s">
        <v>305</v>
      </c>
      <c r="X3" s="18">
        <v>200</v>
      </c>
      <c r="Z3" s="14">
        <v>3</v>
      </c>
      <c r="AA3" s="14">
        <v>411</v>
      </c>
      <c r="AB3" s="14" t="s">
        <v>395</v>
      </c>
      <c r="AC3" s="14">
        <v>50</v>
      </c>
      <c r="AE3" s="18">
        <v>3</v>
      </c>
      <c r="AF3" s="18">
        <v>412</v>
      </c>
      <c r="AG3" s="18" t="s">
        <v>489</v>
      </c>
      <c r="AH3" s="18">
        <v>100</v>
      </c>
    </row>
    <row r="4" spans="1:34" ht="14.25">
      <c r="A4" s="14">
        <v>4</v>
      </c>
      <c r="B4" s="14">
        <v>406</v>
      </c>
      <c r="C4" s="14" t="s">
        <v>30</v>
      </c>
      <c r="D4" s="14">
        <v>200</v>
      </c>
      <c r="F4" s="14">
        <v>4</v>
      </c>
      <c r="G4" s="14">
        <v>407</v>
      </c>
      <c r="H4" s="14" t="s">
        <v>54</v>
      </c>
      <c r="I4" s="14">
        <v>100</v>
      </c>
      <c r="K4" s="15">
        <v>4</v>
      </c>
      <c r="L4" s="15">
        <v>408</v>
      </c>
      <c r="M4" s="16" t="s">
        <v>84</v>
      </c>
      <c r="N4" s="16">
        <v>100</v>
      </c>
      <c r="P4" s="16">
        <v>4</v>
      </c>
      <c r="Q4" s="16">
        <v>409</v>
      </c>
      <c r="R4" s="16" t="s">
        <v>209</v>
      </c>
      <c r="S4" s="16">
        <v>10</v>
      </c>
      <c r="U4" s="18">
        <v>4</v>
      </c>
      <c r="V4" s="18">
        <v>410</v>
      </c>
      <c r="W4" s="18" t="s">
        <v>311</v>
      </c>
      <c r="X4" s="18">
        <v>200</v>
      </c>
      <c r="Z4" s="14">
        <v>4</v>
      </c>
      <c r="AA4" s="14">
        <v>411</v>
      </c>
      <c r="AB4" s="14" t="s">
        <v>400</v>
      </c>
      <c r="AC4" s="14">
        <v>20</v>
      </c>
      <c r="AE4" s="18">
        <v>4</v>
      </c>
      <c r="AF4" s="18">
        <v>412</v>
      </c>
      <c r="AG4" s="18" t="s">
        <v>495</v>
      </c>
      <c r="AH4" s="18">
        <v>20</v>
      </c>
    </row>
    <row r="5" spans="6:34" ht="14.25">
      <c r="F5" s="14">
        <v>5</v>
      </c>
      <c r="G5" s="14">
        <v>407</v>
      </c>
      <c r="H5" s="14" t="s">
        <v>60</v>
      </c>
      <c r="I5" s="14">
        <v>100</v>
      </c>
      <c r="K5" s="15">
        <v>5</v>
      </c>
      <c r="L5" s="15">
        <v>408</v>
      </c>
      <c r="M5" s="16" t="s">
        <v>90</v>
      </c>
      <c r="N5" s="16">
        <v>100</v>
      </c>
      <c r="P5" s="16">
        <v>5</v>
      </c>
      <c r="Q5" s="16">
        <v>409</v>
      </c>
      <c r="R5" s="16" t="s">
        <v>215</v>
      </c>
      <c r="S5" s="16">
        <v>100</v>
      </c>
      <c r="U5" s="18">
        <v>5</v>
      </c>
      <c r="V5" s="18">
        <v>410</v>
      </c>
      <c r="W5" s="18" t="s">
        <v>317</v>
      </c>
      <c r="X5" s="18">
        <v>200</v>
      </c>
      <c r="Z5" s="14">
        <v>5</v>
      </c>
      <c r="AA5" s="14">
        <v>411</v>
      </c>
      <c r="AB5" s="14" t="s">
        <v>405</v>
      </c>
      <c r="AC5" s="14">
        <v>100</v>
      </c>
      <c r="AE5" s="18">
        <v>5</v>
      </c>
      <c r="AF5" s="18">
        <v>412</v>
      </c>
      <c r="AG5" s="18" t="s">
        <v>500</v>
      </c>
      <c r="AH5" s="18">
        <v>10</v>
      </c>
    </row>
    <row r="6" spans="11:34" ht="14.25">
      <c r="K6" s="15">
        <v>6</v>
      </c>
      <c r="L6" s="15">
        <v>408</v>
      </c>
      <c r="M6" s="16" t="s">
        <v>96</v>
      </c>
      <c r="N6" s="16">
        <v>500</v>
      </c>
      <c r="P6" s="16">
        <v>6</v>
      </c>
      <c r="Q6" s="16">
        <v>409</v>
      </c>
      <c r="R6" s="16" t="s">
        <v>221</v>
      </c>
      <c r="S6" s="16">
        <v>100</v>
      </c>
      <c r="U6" s="18">
        <v>6</v>
      </c>
      <c r="V6" s="18">
        <v>410</v>
      </c>
      <c r="W6" s="18" t="s">
        <v>323</v>
      </c>
      <c r="X6" s="18">
        <v>200</v>
      </c>
      <c r="Z6" s="14">
        <v>6</v>
      </c>
      <c r="AA6" s="14">
        <v>411</v>
      </c>
      <c r="AB6" s="14" t="s">
        <v>411</v>
      </c>
      <c r="AC6" s="14">
        <v>100</v>
      </c>
      <c r="AE6" s="18">
        <v>6</v>
      </c>
      <c r="AF6" s="18">
        <v>412</v>
      </c>
      <c r="AG6" s="18" t="s">
        <v>506</v>
      </c>
      <c r="AH6" s="18">
        <v>100</v>
      </c>
    </row>
    <row r="7" spans="11:34" ht="14.25">
      <c r="K7" s="15">
        <v>7</v>
      </c>
      <c r="L7" s="15">
        <v>408</v>
      </c>
      <c r="M7" s="16" t="s">
        <v>102</v>
      </c>
      <c r="N7" s="16">
        <v>20</v>
      </c>
      <c r="P7" s="16">
        <v>7</v>
      </c>
      <c r="Q7" s="16">
        <v>409</v>
      </c>
      <c r="R7" s="16" t="s">
        <v>227</v>
      </c>
      <c r="S7" s="16">
        <v>100</v>
      </c>
      <c r="U7" s="18">
        <v>7</v>
      </c>
      <c r="V7" s="18">
        <v>410</v>
      </c>
      <c r="W7" s="18" t="s">
        <v>329</v>
      </c>
      <c r="X7" s="18">
        <v>100</v>
      </c>
      <c r="Z7" s="14">
        <v>7</v>
      </c>
      <c r="AA7" s="14">
        <v>411</v>
      </c>
      <c r="AB7" s="14" t="s">
        <v>417</v>
      </c>
      <c r="AC7" s="14">
        <v>100</v>
      </c>
      <c r="AE7" s="18">
        <v>7</v>
      </c>
      <c r="AF7" s="18">
        <v>412</v>
      </c>
      <c r="AG7" s="18" t="s">
        <v>512</v>
      </c>
      <c r="AH7" s="18">
        <v>50</v>
      </c>
    </row>
    <row r="8" spans="11:34" ht="14.25">
      <c r="K8" s="15">
        <v>8</v>
      </c>
      <c r="L8" s="15">
        <v>408</v>
      </c>
      <c r="M8" s="16" t="s">
        <v>108</v>
      </c>
      <c r="N8" s="16">
        <v>200</v>
      </c>
      <c r="P8" s="16">
        <v>8</v>
      </c>
      <c r="Q8" s="16">
        <v>409</v>
      </c>
      <c r="R8" s="16" t="s">
        <v>233</v>
      </c>
      <c r="S8" s="16">
        <v>50</v>
      </c>
      <c r="U8" s="18">
        <v>8</v>
      </c>
      <c r="V8" s="18">
        <v>410</v>
      </c>
      <c r="W8" s="18" t="s">
        <v>335</v>
      </c>
      <c r="X8" s="18">
        <v>100</v>
      </c>
      <c r="Z8" s="14">
        <v>8</v>
      </c>
      <c r="AA8" s="14">
        <v>411</v>
      </c>
      <c r="AB8" s="14" t="s">
        <v>423</v>
      </c>
      <c r="AC8" s="14">
        <v>500</v>
      </c>
      <c r="AE8" s="18">
        <v>8</v>
      </c>
      <c r="AF8" s="18">
        <v>412</v>
      </c>
      <c r="AG8" s="18" t="s">
        <v>517</v>
      </c>
      <c r="AH8" s="18">
        <v>50</v>
      </c>
    </row>
    <row r="9" spans="11:34" ht="14.25">
      <c r="K9" s="15">
        <v>9</v>
      </c>
      <c r="L9" s="15">
        <v>408</v>
      </c>
      <c r="M9" s="16" t="s">
        <v>114</v>
      </c>
      <c r="N9" s="16">
        <v>50</v>
      </c>
      <c r="P9" s="16">
        <v>9</v>
      </c>
      <c r="Q9" s="16">
        <v>409</v>
      </c>
      <c r="R9" s="16" t="s">
        <v>239</v>
      </c>
      <c r="S9" s="16">
        <v>500</v>
      </c>
      <c r="U9" s="18">
        <v>9</v>
      </c>
      <c r="V9" s="18">
        <v>410</v>
      </c>
      <c r="W9" s="18" t="s">
        <v>341</v>
      </c>
      <c r="X9" s="18">
        <v>100</v>
      </c>
      <c r="Z9" s="14">
        <v>9</v>
      </c>
      <c r="AA9" s="14">
        <v>411</v>
      </c>
      <c r="AB9" s="14" t="s">
        <v>429</v>
      </c>
      <c r="AC9" s="14">
        <v>50</v>
      </c>
      <c r="AE9" s="18">
        <v>9</v>
      </c>
      <c r="AF9" s="18">
        <v>412</v>
      </c>
      <c r="AG9" s="18" t="s">
        <v>523</v>
      </c>
      <c r="AH9" s="18">
        <v>50</v>
      </c>
    </row>
    <row r="10" spans="11:34" ht="14.25">
      <c r="K10" s="15">
        <v>10</v>
      </c>
      <c r="L10" s="15">
        <v>408</v>
      </c>
      <c r="M10" s="16" t="s">
        <v>120</v>
      </c>
      <c r="N10" s="16">
        <v>88</v>
      </c>
      <c r="P10" s="16">
        <v>10</v>
      </c>
      <c r="Q10" s="16">
        <v>409</v>
      </c>
      <c r="R10" s="16" t="s">
        <v>245</v>
      </c>
      <c r="S10" s="16">
        <v>200</v>
      </c>
      <c r="U10" s="18">
        <v>10</v>
      </c>
      <c r="V10" s="18">
        <v>410</v>
      </c>
      <c r="W10" s="18" t="s">
        <v>347</v>
      </c>
      <c r="X10" s="18">
        <v>100</v>
      </c>
      <c r="Z10" s="14">
        <v>10</v>
      </c>
      <c r="AA10" s="14">
        <v>411</v>
      </c>
      <c r="AB10" s="14" t="s">
        <v>435</v>
      </c>
      <c r="AC10" s="14">
        <v>20</v>
      </c>
      <c r="AE10" s="18">
        <v>10</v>
      </c>
      <c r="AF10" s="18">
        <v>412</v>
      </c>
      <c r="AG10" s="18" t="s">
        <v>529</v>
      </c>
      <c r="AH10" s="18">
        <v>30</v>
      </c>
    </row>
    <row r="11" spans="11:34" ht="14.25">
      <c r="K11" s="15">
        <v>11</v>
      </c>
      <c r="L11" s="15">
        <v>408</v>
      </c>
      <c r="M11" s="17" t="s">
        <v>126</v>
      </c>
      <c r="N11" s="16">
        <v>200</v>
      </c>
      <c r="P11" s="16">
        <v>11</v>
      </c>
      <c r="Q11" s="16">
        <v>409</v>
      </c>
      <c r="R11" s="16" t="s">
        <v>251</v>
      </c>
      <c r="S11" s="16">
        <v>200</v>
      </c>
      <c r="U11" s="18">
        <v>11</v>
      </c>
      <c r="V11" s="18">
        <v>410</v>
      </c>
      <c r="W11" s="18" t="s">
        <v>353</v>
      </c>
      <c r="X11" s="18">
        <v>100</v>
      </c>
      <c r="Z11" s="14">
        <v>11</v>
      </c>
      <c r="AA11" s="14">
        <v>411</v>
      </c>
      <c r="AB11" s="14" t="s">
        <v>441</v>
      </c>
      <c r="AC11" s="14">
        <v>50</v>
      </c>
      <c r="AE11" s="18">
        <v>11</v>
      </c>
      <c r="AF11" s="18">
        <v>412</v>
      </c>
      <c r="AG11" s="18" t="s">
        <v>535</v>
      </c>
      <c r="AH11" s="18">
        <v>100</v>
      </c>
    </row>
    <row r="12" spans="11:34" ht="14.25">
      <c r="K12" s="15">
        <v>12</v>
      </c>
      <c r="L12" s="15">
        <v>408</v>
      </c>
      <c r="M12" s="16" t="s">
        <v>132</v>
      </c>
      <c r="N12" s="16">
        <v>100</v>
      </c>
      <c r="P12" s="16">
        <v>12</v>
      </c>
      <c r="Q12" s="16">
        <v>409</v>
      </c>
      <c r="R12" s="16" t="s">
        <v>257</v>
      </c>
      <c r="S12" s="16">
        <v>200</v>
      </c>
      <c r="U12" s="18">
        <v>12</v>
      </c>
      <c r="V12" s="18">
        <v>410</v>
      </c>
      <c r="W12" s="18" t="s">
        <v>359</v>
      </c>
      <c r="X12" s="18">
        <v>100</v>
      </c>
      <c r="Z12" s="14">
        <v>12</v>
      </c>
      <c r="AA12" s="14">
        <v>411</v>
      </c>
      <c r="AB12" s="14" t="s">
        <v>447</v>
      </c>
      <c r="AC12" s="14">
        <v>200</v>
      </c>
      <c r="AE12" s="18">
        <v>12</v>
      </c>
      <c r="AF12" s="18">
        <v>412</v>
      </c>
      <c r="AG12" s="18" t="s">
        <v>541</v>
      </c>
      <c r="AH12" s="18">
        <v>50</v>
      </c>
    </row>
    <row r="13" spans="11:34" ht="14.25">
      <c r="K13" s="15">
        <v>13</v>
      </c>
      <c r="L13" s="15">
        <v>408</v>
      </c>
      <c r="M13" s="16" t="s">
        <v>138</v>
      </c>
      <c r="N13" s="16">
        <v>200</v>
      </c>
      <c r="P13" s="16">
        <v>13</v>
      </c>
      <c r="Q13" s="16">
        <v>409</v>
      </c>
      <c r="R13" s="16" t="s">
        <v>263</v>
      </c>
      <c r="S13" s="16">
        <v>50</v>
      </c>
      <c r="U13" s="18">
        <v>13</v>
      </c>
      <c r="V13" s="18">
        <v>410</v>
      </c>
      <c r="W13" s="18" t="s">
        <v>365</v>
      </c>
      <c r="X13" s="18">
        <v>50</v>
      </c>
      <c r="Z13" s="14">
        <v>13</v>
      </c>
      <c r="AA13" s="14">
        <v>411</v>
      </c>
      <c r="AB13" s="14" t="s">
        <v>453</v>
      </c>
      <c r="AC13" s="14">
        <v>100</v>
      </c>
      <c r="AE13" s="18">
        <v>13</v>
      </c>
      <c r="AF13" s="18">
        <v>412</v>
      </c>
      <c r="AG13" s="18" t="s">
        <v>547</v>
      </c>
      <c r="AH13" s="18">
        <v>100</v>
      </c>
    </row>
    <row r="14" spans="11:29" ht="14.25">
      <c r="K14" s="15">
        <v>14</v>
      </c>
      <c r="L14" s="15">
        <v>408</v>
      </c>
      <c r="M14" s="16" t="s">
        <v>144</v>
      </c>
      <c r="N14" s="16">
        <v>100</v>
      </c>
      <c r="P14" s="16">
        <v>14</v>
      </c>
      <c r="Q14" s="16">
        <v>409</v>
      </c>
      <c r="R14" s="16" t="s">
        <v>269</v>
      </c>
      <c r="S14" s="16">
        <v>50</v>
      </c>
      <c r="U14" s="18">
        <v>14</v>
      </c>
      <c r="V14" s="18">
        <v>410</v>
      </c>
      <c r="W14" s="18" t="s">
        <v>371</v>
      </c>
      <c r="X14" s="18">
        <v>50</v>
      </c>
      <c r="Z14" s="14">
        <v>14</v>
      </c>
      <c r="AA14" s="14">
        <v>411</v>
      </c>
      <c r="AB14" s="14" t="s">
        <v>459</v>
      </c>
      <c r="AC14" s="14">
        <v>100</v>
      </c>
    </row>
    <row r="15" spans="11:29" ht="14.25">
      <c r="K15" s="15">
        <v>15</v>
      </c>
      <c r="L15" s="15">
        <v>408</v>
      </c>
      <c r="M15" s="16" t="s">
        <v>150</v>
      </c>
      <c r="N15" s="16">
        <v>200</v>
      </c>
      <c r="P15" s="16">
        <v>15</v>
      </c>
      <c r="Q15" s="16">
        <v>409</v>
      </c>
      <c r="R15" s="16" t="s">
        <v>275</v>
      </c>
      <c r="S15" s="16">
        <v>500</v>
      </c>
      <c r="U15" s="18">
        <v>15</v>
      </c>
      <c r="V15" s="18">
        <v>410</v>
      </c>
      <c r="W15" s="18" t="s">
        <v>377</v>
      </c>
      <c r="X15" s="18">
        <v>30</v>
      </c>
      <c r="Z15" s="14">
        <v>15</v>
      </c>
      <c r="AA15" s="14">
        <v>411</v>
      </c>
      <c r="AB15" s="14" t="s">
        <v>465</v>
      </c>
      <c r="AC15" s="14">
        <v>50</v>
      </c>
    </row>
    <row r="16" spans="11:29" ht="14.25">
      <c r="K16" s="15">
        <v>16</v>
      </c>
      <c r="L16" s="15">
        <v>408</v>
      </c>
      <c r="M16" s="16" t="s">
        <v>156</v>
      </c>
      <c r="N16" s="16">
        <v>100</v>
      </c>
      <c r="P16" s="16">
        <v>16</v>
      </c>
      <c r="Q16" s="16">
        <v>409</v>
      </c>
      <c r="R16" s="16" t="s">
        <v>281</v>
      </c>
      <c r="S16" s="16">
        <v>100</v>
      </c>
      <c r="Z16" s="14">
        <v>16</v>
      </c>
      <c r="AA16" s="14">
        <v>411</v>
      </c>
      <c r="AB16" s="14" t="s">
        <v>471</v>
      </c>
      <c r="AC16" s="14">
        <v>20</v>
      </c>
    </row>
    <row r="17" spans="11:19" ht="14.25">
      <c r="K17" s="15">
        <v>17</v>
      </c>
      <c r="L17" s="15">
        <v>408</v>
      </c>
      <c r="M17" s="16" t="s">
        <v>162</v>
      </c>
      <c r="N17" s="16">
        <v>100</v>
      </c>
      <c r="P17" s="16">
        <v>17</v>
      </c>
      <c r="Q17" s="16">
        <v>409</v>
      </c>
      <c r="R17" s="16" t="s">
        <v>287</v>
      </c>
      <c r="S17" s="16">
        <v>50</v>
      </c>
    </row>
    <row r="18" spans="11:14" ht="14.25">
      <c r="K18" s="15">
        <v>18</v>
      </c>
      <c r="L18" s="15">
        <v>408</v>
      </c>
      <c r="M18" s="16" t="s">
        <v>168</v>
      </c>
      <c r="N18" s="16">
        <v>100</v>
      </c>
    </row>
    <row r="19" spans="11:14" ht="14.25">
      <c r="K19" s="15">
        <v>19</v>
      </c>
      <c r="L19" s="15">
        <v>408</v>
      </c>
      <c r="M19" s="16" t="s">
        <v>174</v>
      </c>
      <c r="N19" s="16">
        <v>100</v>
      </c>
    </row>
    <row r="20" spans="11:14" ht="14.25">
      <c r="K20" s="15">
        <v>20</v>
      </c>
      <c r="L20" s="15">
        <v>408</v>
      </c>
      <c r="M20" s="16" t="s">
        <v>180</v>
      </c>
      <c r="N20" s="16">
        <v>20</v>
      </c>
    </row>
    <row r="21" spans="11:14" ht="14.25">
      <c r="K21" s="15">
        <v>21</v>
      </c>
      <c r="L21" s="15">
        <v>408</v>
      </c>
      <c r="M21" s="16" t="s">
        <v>186</v>
      </c>
      <c r="N21" s="16">
        <v>20</v>
      </c>
    </row>
  </sheetData>
  <sheetProtection/>
  <conditionalFormatting sqref="M1:M4">
    <cfRule type="expression" priority="1" dxfId="0" stopIfTrue="1">
      <formula>AND(COUNTIF($M$1:$M$4,M1)&gt;1,NOT(ISBLANK(M1)))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="77" zoomScaleNormal="77" zoomScaleSheetLayoutView="100" workbookViewId="0" topLeftCell="A1">
      <selection activeCell="F1" sqref="F1:I36"/>
    </sheetView>
  </sheetViews>
  <sheetFormatPr defaultColWidth="9.00390625" defaultRowHeight="42" customHeight="1"/>
  <cols>
    <col min="1" max="1" width="3.375" style="10" customWidth="1"/>
    <col min="2" max="2" width="4.375" style="10" customWidth="1"/>
    <col min="3" max="3" width="7.375" style="10" customWidth="1"/>
    <col min="4" max="4" width="4.375" style="10" customWidth="1"/>
    <col min="5" max="5" width="4.25390625" style="10" customWidth="1"/>
    <col min="6" max="6" width="3.375" style="10" customWidth="1"/>
    <col min="7" max="7" width="4.375" style="10" customWidth="1"/>
    <col min="8" max="8" width="7.375" style="10" customWidth="1"/>
    <col min="9" max="9" width="4.375" style="10" customWidth="1"/>
    <col min="10" max="10" width="4.25390625" style="10" customWidth="1"/>
    <col min="11" max="11" width="3.375" style="10" customWidth="1"/>
    <col min="12" max="12" width="4.375" style="10" customWidth="1"/>
    <col min="13" max="13" width="7.375" style="10" customWidth="1"/>
    <col min="14" max="14" width="4.375" style="10" customWidth="1"/>
    <col min="15" max="15" width="4.25390625" style="10" customWidth="1"/>
    <col min="16" max="16" width="3.375" style="10" customWidth="1"/>
    <col min="17" max="17" width="4.375" style="10" customWidth="1"/>
    <col min="18" max="18" width="7.375" style="10" customWidth="1"/>
    <col min="19" max="19" width="4.375" style="10" customWidth="1"/>
    <col min="20" max="20" width="4.25390625" style="10" customWidth="1"/>
    <col min="21" max="21" width="3.375" style="10" customWidth="1"/>
    <col min="22" max="22" width="4.375" style="10" customWidth="1"/>
    <col min="23" max="23" width="7.375" style="10" customWidth="1"/>
    <col min="24" max="24" width="4.375" style="10" customWidth="1"/>
    <col min="25" max="25" width="4.25390625" style="10" customWidth="1"/>
    <col min="26" max="26" width="3.375" style="10" customWidth="1"/>
    <col min="27" max="27" width="4.375" style="10" customWidth="1"/>
    <col min="28" max="28" width="9.375" style="10" customWidth="1"/>
    <col min="29" max="29" width="6.375" style="10" customWidth="1"/>
    <col min="30" max="30" width="4.25390625" style="10" customWidth="1"/>
    <col min="31" max="31" width="2.375" style="10" customWidth="1"/>
    <col min="32" max="32" width="4.375" style="10" customWidth="1"/>
    <col min="33" max="33" width="9.375" style="10" customWidth="1"/>
    <col min="34" max="34" width="4.375" style="10" customWidth="1"/>
    <col min="35" max="35" width="4.25390625" style="10" customWidth="1"/>
    <col min="36" max="36" width="3.375" style="10" customWidth="1"/>
    <col min="37" max="37" width="4.375" style="10" customWidth="1"/>
    <col min="38" max="38" width="7.375" style="10" customWidth="1"/>
    <col min="39" max="39" width="4.375" style="10" customWidth="1"/>
    <col min="40" max="16384" width="9.00390625" style="11" customWidth="1"/>
  </cols>
  <sheetData>
    <row r="1" spans="1:39" ht="24.75" customHeight="1">
      <c r="A1" s="12">
        <v>1</v>
      </c>
      <c r="B1" s="12">
        <v>508</v>
      </c>
      <c r="C1" s="12" t="s">
        <v>13</v>
      </c>
      <c r="D1" s="12">
        <v>5</v>
      </c>
      <c r="F1" s="12">
        <v>1</v>
      </c>
      <c r="G1" s="12">
        <v>509</v>
      </c>
      <c r="H1" s="12" t="s">
        <v>234</v>
      </c>
      <c r="I1" s="12">
        <v>20</v>
      </c>
      <c r="K1" s="12">
        <v>1</v>
      </c>
      <c r="L1" s="12">
        <v>510</v>
      </c>
      <c r="M1" s="12" t="s">
        <v>448</v>
      </c>
      <c r="N1" s="12">
        <v>500</v>
      </c>
      <c r="P1" s="12">
        <v>1</v>
      </c>
      <c r="Q1" s="12">
        <v>511</v>
      </c>
      <c r="R1" s="12" t="s">
        <v>612</v>
      </c>
      <c r="S1" s="12">
        <v>500</v>
      </c>
      <c r="U1" s="12">
        <v>1</v>
      </c>
      <c r="V1" s="12">
        <v>512</v>
      </c>
      <c r="W1" s="13" t="s">
        <v>734</v>
      </c>
      <c r="X1" s="12">
        <v>100</v>
      </c>
      <c r="Z1" s="12">
        <v>1</v>
      </c>
      <c r="AA1" s="12">
        <v>513</v>
      </c>
      <c r="AB1" s="12" t="s">
        <v>780</v>
      </c>
      <c r="AC1" s="12">
        <v>50</v>
      </c>
      <c r="AE1" s="12">
        <v>1</v>
      </c>
      <c r="AF1" s="12">
        <v>514</v>
      </c>
      <c r="AG1" s="12" t="s">
        <v>826</v>
      </c>
      <c r="AH1" s="12">
        <v>30</v>
      </c>
      <c r="AJ1" s="12">
        <v>1</v>
      </c>
      <c r="AK1" s="12">
        <v>515</v>
      </c>
      <c r="AL1" s="12" t="s">
        <v>839</v>
      </c>
      <c r="AM1" s="12">
        <v>300</v>
      </c>
    </row>
    <row r="2" spans="1:39" ht="24.75" customHeight="1">
      <c r="A2" s="12">
        <v>2</v>
      </c>
      <c r="B2" s="12">
        <v>508</v>
      </c>
      <c r="C2" s="12" t="s">
        <v>19</v>
      </c>
      <c r="D2" s="12">
        <v>50</v>
      </c>
      <c r="F2" s="12">
        <v>2</v>
      </c>
      <c r="G2" s="12">
        <v>509</v>
      </c>
      <c r="H2" s="12" t="s">
        <v>240</v>
      </c>
      <c r="I2" s="12">
        <v>30</v>
      </c>
      <c r="K2" s="12">
        <v>2</v>
      </c>
      <c r="L2" s="12">
        <v>510</v>
      </c>
      <c r="M2" s="12" t="s">
        <v>454</v>
      </c>
      <c r="N2" s="12">
        <v>500</v>
      </c>
      <c r="P2" s="12">
        <v>2</v>
      </c>
      <c r="Q2" s="12">
        <v>511</v>
      </c>
      <c r="R2" s="12" t="s">
        <v>617</v>
      </c>
      <c r="S2" s="12">
        <v>100</v>
      </c>
      <c r="U2" s="12">
        <v>2</v>
      </c>
      <c r="V2" s="12">
        <v>512</v>
      </c>
      <c r="W2" s="13" t="s">
        <v>736</v>
      </c>
      <c r="X2" s="12">
        <v>100</v>
      </c>
      <c r="Z2" s="12">
        <v>2</v>
      </c>
      <c r="AA2" s="12">
        <v>513</v>
      </c>
      <c r="AB2" s="12" t="s">
        <v>782</v>
      </c>
      <c r="AC2" s="12">
        <v>30</v>
      </c>
      <c r="AE2" s="12">
        <v>2</v>
      </c>
      <c r="AF2" s="12">
        <v>514</v>
      </c>
      <c r="AG2" s="12" t="s">
        <v>828</v>
      </c>
      <c r="AH2" s="12">
        <v>10</v>
      </c>
      <c r="AJ2" s="12">
        <v>2</v>
      </c>
      <c r="AK2" s="12">
        <v>515</v>
      </c>
      <c r="AL2" s="12" t="s">
        <v>841</v>
      </c>
      <c r="AM2" s="12">
        <v>100</v>
      </c>
    </row>
    <row r="3" spans="1:39" ht="24.75" customHeight="1">
      <c r="A3" s="12">
        <v>3</v>
      </c>
      <c r="B3" s="12">
        <v>508</v>
      </c>
      <c r="C3" s="12" t="s">
        <v>25</v>
      </c>
      <c r="D3" s="12">
        <v>100</v>
      </c>
      <c r="F3" s="12">
        <v>3</v>
      </c>
      <c r="G3" s="12">
        <v>509</v>
      </c>
      <c r="H3" s="12" t="s">
        <v>246</v>
      </c>
      <c r="I3" s="12">
        <v>30</v>
      </c>
      <c r="K3" s="12">
        <v>3</v>
      </c>
      <c r="L3" s="12">
        <v>510</v>
      </c>
      <c r="M3" s="12" t="s">
        <v>460</v>
      </c>
      <c r="N3" s="12">
        <v>300</v>
      </c>
      <c r="P3" s="12">
        <v>3</v>
      </c>
      <c r="Q3" s="12">
        <v>511</v>
      </c>
      <c r="R3" s="12" t="s">
        <v>622</v>
      </c>
      <c r="S3" s="12">
        <v>500</v>
      </c>
      <c r="U3" s="12">
        <v>3</v>
      </c>
      <c r="V3" s="12">
        <v>512</v>
      </c>
      <c r="W3" s="13" t="s">
        <v>738</v>
      </c>
      <c r="X3" s="12">
        <v>20</v>
      </c>
      <c r="Z3" s="12">
        <v>3</v>
      </c>
      <c r="AA3" s="12">
        <v>513</v>
      </c>
      <c r="AB3" s="12" t="s">
        <v>784</v>
      </c>
      <c r="AC3" s="12">
        <v>10</v>
      </c>
      <c r="AE3" s="12">
        <v>3</v>
      </c>
      <c r="AF3" s="12">
        <v>514</v>
      </c>
      <c r="AG3" s="12" t="s">
        <v>830</v>
      </c>
      <c r="AH3" s="12">
        <v>500</v>
      </c>
      <c r="AJ3" s="12">
        <v>3</v>
      </c>
      <c r="AK3" s="12">
        <v>515</v>
      </c>
      <c r="AL3" s="12" t="s">
        <v>843</v>
      </c>
      <c r="AM3" s="12">
        <v>100</v>
      </c>
    </row>
    <row r="4" spans="1:39" ht="24.75" customHeight="1">
      <c r="A4" s="12">
        <v>4</v>
      </c>
      <c r="B4" s="12">
        <v>508</v>
      </c>
      <c r="C4" s="12" t="s">
        <v>31</v>
      </c>
      <c r="D4" s="12">
        <v>100</v>
      </c>
      <c r="F4" s="12">
        <v>4</v>
      </c>
      <c r="G4" s="12">
        <v>509</v>
      </c>
      <c r="H4" s="12" t="s">
        <v>252</v>
      </c>
      <c r="I4" s="12">
        <v>50</v>
      </c>
      <c r="K4" s="12">
        <v>4</v>
      </c>
      <c r="L4" s="12">
        <v>510</v>
      </c>
      <c r="M4" s="12" t="s">
        <v>466</v>
      </c>
      <c r="N4" s="12">
        <v>200</v>
      </c>
      <c r="P4" s="12">
        <v>4</v>
      </c>
      <c r="Q4" s="12">
        <v>511</v>
      </c>
      <c r="R4" s="12" t="s">
        <v>627</v>
      </c>
      <c r="S4" s="12">
        <v>100</v>
      </c>
      <c r="U4" s="12">
        <v>4</v>
      </c>
      <c r="V4" s="12">
        <v>512</v>
      </c>
      <c r="W4" s="13" t="s">
        <v>740</v>
      </c>
      <c r="X4" s="12">
        <v>100</v>
      </c>
      <c r="Z4" s="12">
        <v>4</v>
      </c>
      <c r="AA4" s="12">
        <v>513</v>
      </c>
      <c r="AB4" s="12" t="s">
        <v>786</v>
      </c>
      <c r="AC4" s="12">
        <v>200</v>
      </c>
      <c r="AE4" s="12">
        <v>4</v>
      </c>
      <c r="AF4" s="12">
        <v>514</v>
      </c>
      <c r="AG4" s="12" t="s">
        <v>832</v>
      </c>
      <c r="AH4" s="12">
        <v>200</v>
      </c>
      <c r="AJ4" s="12">
        <v>4</v>
      </c>
      <c r="AK4" s="12">
        <v>515</v>
      </c>
      <c r="AL4" s="12" t="s">
        <v>845</v>
      </c>
      <c r="AM4" s="12">
        <v>200</v>
      </c>
    </row>
    <row r="5" spans="1:39" ht="24.75" customHeight="1">
      <c r="A5" s="12">
        <v>5</v>
      </c>
      <c r="B5" s="12">
        <v>508</v>
      </c>
      <c r="C5" s="12" t="s">
        <v>37</v>
      </c>
      <c r="D5" s="12">
        <v>200</v>
      </c>
      <c r="F5" s="12">
        <v>5</v>
      </c>
      <c r="G5" s="12">
        <v>509</v>
      </c>
      <c r="H5" s="12" t="s">
        <v>258</v>
      </c>
      <c r="I5" s="12">
        <v>50</v>
      </c>
      <c r="K5" s="12">
        <v>5</v>
      </c>
      <c r="L5" s="12">
        <v>510</v>
      </c>
      <c r="M5" s="12" t="s">
        <v>472</v>
      </c>
      <c r="N5" s="12">
        <v>200</v>
      </c>
      <c r="P5" s="12">
        <v>5</v>
      </c>
      <c r="Q5" s="12">
        <v>511</v>
      </c>
      <c r="R5" s="12" t="s">
        <v>632</v>
      </c>
      <c r="S5" s="12">
        <v>120</v>
      </c>
      <c r="U5" s="12">
        <v>5</v>
      </c>
      <c r="V5" s="12">
        <v>512</v>
      </c>
      <c r="W5" s="13" t="s">
        <v>742</v>
      </c>
      <c r="X5" s="12">
        <v>10</v>
      </c>
      <c r="Z5" s="12">
        <v>5</v>
      </c>
      <c r="AA5" s="12">
        <v>513</v>
      </c>
      <c r="AB5" s="12" t="s">
        <v>788</v>
      </c>
      <c r="AC5" s="12">
        <v>50</v>
      </c>
      <c r="AE5" s="12">
        <v>5</v>
      </c>
      <c r="AF5" s="12">
        <v>514</v>
      </c>
      <c r="AG5" s="12" t="s">
        <v>834</v>
      </c>
      <c r="AH5" s="12">
        <v>100</v>
      </c>
      <c r="AJ5" s="12">
        <v>5</v>
      </c>
      <c r="AK5" s="12">
        <v>515</v>
      </c>
      <c r="AL5" s="12" t="s">
        <v>847</v>
      </c>
      <c r="AM5" s="12">
        <v>100</v>
      </c>
    </row>
    <row r="6" spans="1:39" ht="24.75" customHeight="1">
      <c r="A6" s="12">
        <v>6</v>
      </c>
      <c r="B6" s="12">
        <v>508</v>
      </c>
      <c r="C6" s="12" t="s">
        <v>43</v>
      </c>
      <c r="D6" s="12">
        <v>20</v>
      </c>
      <c r="F6" s="12">
        <v>6</v>
      </c>
      <c r="G6" s="12">
        <v>509</v>
      </c>
      <c r="H6" s="12" t="s">
        <v>264</v>
      </c>
      <c r="I6" s="12">
        <v>50</v>
      </c>
      <c r="K6" s="12">
        <v>6</v>
      </c>
      <c r="L6" s="12">
        <v>510</v>
      </c>
      <c r="M6" s="12" t="s">
        <v>478</v>
      </c>
      <c r="N6" s="12">
        <v>200</v>
      </c>
      <c r="P6" s="12">
        <v>6</v>
      </c>
      <c r="Q6" s="12">
        <v>511</v>
      </c>
      <c r="R6" s="12" t="s">
        <v>637</v>
      </c>
      <c r="S6" s="12">
        <v>100</v>
      </c>
      <c r="U6" s="12">
        <v>6</v>
      </c>
      <c r="V6" s="12">
        <v>512</v>
      </c>
      <c r="W6" s="13" t="s">
        <v>744</v>
      </c>
      <c r="X6" s="12">
        <v>50</v>
      </c>
      <c r="Z6" s="12">
        <v>6</v>
      </c>
      <c r="AA6" s="12">
        <v>513</v>
      </c>
      <c r="AB6" s="12" t="s">
        <v>790</v>
      </c>
      <c r="AC6" s="12">
        <v>200</v>
      </c>
      <c r="AE6" s="12">
        <v>6</v>
      </c>
      <c r="AF6" s="12">
        <v>514</v>
      </c>
      <c r="AG6" s="12" t="s">
        <v>835</v>
      </c>
      <c r="AH6" s="12">
        <v>200</v>
      </c>
      <c r="AJ6" s="12">
        <v>6</v>
      </c>
      <c r="AK6" s="12">
        <v>515</v>
      </c>
      <c r="AL6" s="12" t="s">
        <v>849</v>
      </c>
      <c r="AM6" s="12">
        <v>66</v>
      </c>
    </row>
    <row r="7" spans="1:39" ht="24.75" customHeight="1">
      <c r="A7" s="12">
        <v>7</v>
      </c>
      <c r="B7" s="12">
        <v>508</v>
      </c>
      <c r="C7" s="12" t="s">
        <v>49</v>
      </c>
      <c r="D7" s="12">
        <v>100</v>
      </c>
      <c r="F7" s="12">
        <v>7</v>
      </c>
      <c r="G7" s="12">
        <v>509</v>
      </c>
      <c r="H7" s="12" t="s">
        <v>270</v>
      </c>
      <c r="I7" s="12">
        <v>50</v>
      </c>
      <c r="K7" s="12">
        <v>7</v>
      </c>
      <c r="L7" s="12">
        <v>510</v>
      </c>
      <c r="M7" s="12" t="s">
        <v>484</v>
      </c>
      <c r="N7" s="12">
        <v>200</v>
      </c>
      <c r="P7" s="12">
        <v>7</v>
      </c>
      <c r="Q7" s="12">
        <v>511</v>
      </c>
      <c r="R7" s="12" t="s">
        <v>642</v>
      </c>
      <c r="S7" s="12">
        <v>300</v>
      </c>
      <c r="U7" s="12">
        <v>7</v>
      </c>
      <c r="V7" s="12">
        <v>512</v>
      </c>
      <c r="W7" s="13" t="s">
        <v>746</v>
      </c>
      <c r="X7" s="12">
        <v>300</v>
      </c>
      <c r="Z7" s="12">
        <v>7</v>
      </c>
      <c r="AA7" s="12">
        <v>513</v>
      </c>
      <c r="AB7" s="12" t="s">
        <v>792</v>
      </c>
      <c r="AC7" s="12">
        <v>50</v>
      </c>
      <c r="AE7" s="12">
        <v>7</v>
      </c>
      <c r="AF7" s="12">
        <v>514</v>
      </c>
      <c r="AG7" s="12" t="s">
        <v>837</v>
      </c>
      <c r="AH7" s="12">
        <v>200</v>
      </c>
      <c r="AJ7" s="12">
        <v>7</v>
      </c>
      <c r="AK7" s="12">
        <v>515</v>
      </c>
      <c r="AL7" s="12" t="s">
        <v>851</v>
      </c>
      <c r="AM7" s="12">
        <v>100</v>
      </c>
    </row>
    <row r="8" spans="1:39" ht="24.75" customHeight="1">
      <c r="A8" s="12">
        <v>8</v>
      </c>
      <c r="B8" s="12">
        <v>508</v>
      </c>
      <c r="C8" s="12" t="s">
        <v>55</v>
      </c>
      <c r="D8" s="12">
        <v>10</v>
      </c>
      <c r="F8" s="12">
        <v>8</v>
      </c>
      <c r="G8" s="12">
        <v>509</v>
      </c>
      <c r="H8" s="12" t="s">
        <v>276</v>
      </c>
      <c r="I8" s="12">
        <v>60</v>
      </c>
      <c r="K8" s="12">
        <v>8</v>
      </c>
      <c r="L8" s="12">
        <v>510</v>
      </c>
      <c r="M8" s="12" t="s">
        <v>490</v>
      </c>
      <c r="N8" s="12">
        <v>200</v>
      </c>
      <c r="P8" s="12">
        <v>8</v>
      </c>
      <c r="Q8" s="12">
        <v>511</v>
      </c>
      <c r="R8" s="12" t="s">
        <v>647</v>
      </c>
      <c r="S8" s="12">
        <v>100</v>
      </c>
      <c r="U8" s="12">
        <v>8</v>
      </c>
      <c r="V8" s="12">
        <v>512</v>
      </c>
      <c r="W8" s="13" t="s">
        <v>748</v>
      </c>
      <c r="X8" s="12">
        <v>100</v>
      </c>
      <c r="Z8" s="12">
        <v>8</v>
      </c>
      <c r="AA8" s="12">
        <v>513</v>
      </c>
      <c r="AB8" s="12" t="s">
        <v>794</v>
      </c>
      <c r="AC8" s="12">
        <v>200</v>
      </c>
      <c r="AE8" s="12">
        <v>8</v>
      </c>
      <c r="AF8" s="12">
        <v>514</v>
      </c>
      <c r="AG8" s="12" t="s">
        <v>409</v>
      </c>
      <c r="AH8" s="12">
        <v>100</v>
      </c>
      <c r="AJ8" s="12">
        <v>8</v>
      </c>
      <c r="AK8" s="12">
        <v>515</v>
      </c>
      <c r="AL8" s="12" t="s">
        <v>853</v>
      </c>
      <c r="AM8" s="12">
        <v>100</v>
      </c>
    </row>
    <row r="9" spans="1:39" ht="24.75" customHeight="1">
      <c r="A9" s="12">
        <v>9</v>
      </c>
      <c r="B9" s="12">
        <v>508</v>
      </c>
      <c r="C9" s="12" t="s">
        <v>61</v>
      </c>
      <c r="D9" s="12">
        <v>100</v>
      </c>
      <c r="F9" s="12">
        <v>9</v>
      </c>
      <c r="G9" s="12">
        <v>509</v>
      </c>
      <c r="H9" s="12" t="s">
        <v>282</v>
      </c>
      <c r="I9" s="12">
        <v>100</v>
      </c>
      <c r="K9" s="12">
        <v>9</v>
      </c>
      <c r="L9" s="12">
        <v>510</v>
      </c>
      <c r="M9" s="12" t="s">
        <v>496</v>
      </c>
      <c r="N9" s="12">
        <v>200</v>
      </c>
      <c r="P9" s="12">
        <v>9</v>
      </c>
      <c r="Q9" s="12">
        <v>511</v>
      </c>
      <c r="R9" s="12" t="s">
        <v>652</v>
      </c>
      <c r="S9" s="12">
        <v>10</v>
      </c>
      <c r="U9" s="12">
        <v>9</v>
      </c>
      <c r="V9" s="12">
        <v>512</v>
      </c>
      <c r="W9" s="13" t="s">
        <v>750</v>
      </c>
      <c r="X9" s="12">
        <v>100</v>
      </c>
      <c r="Z9" s="12">
        <v>9</v>
      </c>
      <c r="AA9" s="12">
        <v>513</v>
      </c>
      <c r="AB9" s="12" t="s">
        <v>796</v>
      </c>
      <c r="AC9" s="12">
        <v>20</v>
      </c>
      <c r="AJ9" s="12">
        <v>9</v>
      </c>
      <c r="AK9" s="12">
        <v>515</v>
      </c>
      <c r="AL9" s="12" t="s">
        <v>855</v>
      </c>
      <c r="AM9" s="12">
        <v>50</v>
      </c>
    </row>
    <row r="10" spans="1:39" ht="24.75" customHeight="1">
      <c r="A10" s="12">
        <v>10</v>
      </c>
      <c r="B10" s="12">
        <v>508</v>
      </c>
      <c r="C10" s="12" t="s">
        <v>67</v>
      </c>
      <c r="D10" s="12">
        <v>30</v>
      </c>
      <c r="F10" s="12">
        <v>10</v>
      </c>
      <c r="G10" s="12">
        <v>509</v>
      </c>
      <c r="H10" s="12" t="s">
        <v>288</v>
      </c>
      <c r="I10" s="12">
        <v>100</v>
      </c>
      <c r="K10" s="12">
        <v>10</v>
      </c>
      <c r="L10" s="12">
        <v>510</v>
      </c>
      <c r="M10" s="12" t="s">
        <v>501</v>
      </c>
      <c r="N10" s="12">
        <v>100</v>
      </c>
      <c r="P10" s="12">
        <v>10</v>
      </c>
      <c r="Q10" s="12">
        <v>511</v>
      </c>
      <c r="R10" s="12" t="s">
        <v>656</v>
      </c>
      <c r="S10" s="12">
        <v>100</v>
      </c>
      <c r="U10" s="12">
        <v>10</v>
      </c>
      <c r="V10" s="12">
        <v>512</v>
      </c>
      <c r="W10" s="13" t="s">
        <v>752</v>
      </c>
      <c r="X10" s="12">
        <v>50</v>
      </c>
      <c r="Z10" s="12">
        <v>10</v>
      </c>
      <c r="AA10" s="12">
        <v>513</v>
      </c>
      <c r="AB10" s="12" t="s">
        <v>798</v>
      </c>
      <c r="AC10" s="12">
        <v>66.66</v>
      </c>
      <c r="AJ10" s="12">
        <v>10</v>
      </c>
      <c r="AK10" s="12">
        <v>515</v>
      </c>
      <c r="AL10" s="12" t="s">
        <v>857</v>
      </c>
      <c r="AM10" s="12">
        <v>50</v>
      </c>
    </row>
    <row r="11" spans="1:39" ht="24.75" customHeight="1">
      <c r="A11" s="12">
        <v>11</v>
      </c>
      <c r="B11" s="12">
        <v>508</v>
      </c>
      <c r="C11" s="12" t="s">
        <v>73</v>
      </c>
      <c r="D11" s="12">
        <v>50</v>
      </c>
      <c r="F11" s="12">
        <v>11</v>
      </c>
      <c r="G11" s="12">
        <v>509</v>
      </c>
      <c r="H11" s="12" t="s">
        <v>294</v>
      </c>
      <c r="I11" s="12">
        <v>100</v>
      </c>
      <c r="K11" s="12">
        <v>11</v>
      </c>
      <c r="L11" s="12">
        <v>510</v>
      </c>
      <c r="M11" s="12" t="s">
        <v>507</v>
      </c>
      <c r="N11" s="12">
        <v>100</v>
      </c>
      <c r="P11" s="12">
        <v>11</v>
      </c>
      <c r="Q11" s="12">
        <v>511</v>
      </c>
      <c r="R11" s="12" t="s">
        <v>660</v>
      </c>
      <c r="S11" s="12">
        <v>200</v>
      </c>
      <c r="U11" s="12">
        <v>11</v>
      </c>
      <c r="V11" s="12">
        <v>512</v>
      </c>
      <c r="W11" s="13" t="s">
        <v>754</v>
      </c>
      <c r="X11" s="12">
        <v>200</v>
      </c>
      <c r="Z11" s="12">
        <v>11</v>
      </c>
      <c r="AA11" s="12">
        <v>513</v>
      </c>
      <c r="AB11" s="12" t="s">
        <v>800</v>
      </c>
      <c r="AC11" s="12">
        <v>50</v>
      </c>
      <c r="AJ11" s="12">
        <v>11</v>
      </c>
      <c r="AK11" s="12">
        <v>515</v>
      </c>
      <c r="AL11" s="12" t="s">
        <v>859</v>
      </c>
      <c r="AM11" s="12">
        <v>100</v>
      </c>
    </row>
    <row r="12" spans="1:39" ht="24.75" customHeight="1">
      <c r="A12" s="12">
        <v>12</v>
      </c>
      <c r="B12" s="12">
        <v>508</v>
      </c>
      <c r="C12" s="12" t="s">
        <v>79</v>
      </c>
      <c r="D12" s="12">
        <v>10</v>
      </c>
      <c r="F12" s="12">
        <v>12</v>
      </c>
      <c r="G12" s="12">
        <v>509</v>
      </c>
      <c r="H12" s="12" t="s">
        <v>300</v>
      </c>
      <c r="I12" s="12">
        <v>100</v>
      </c>
      <c r="K12" s="12">
        <v>12</v>
      </c>
      <c r="L12" s="12">
        <v>510</v>
      </c>
      <c r="M12" s="12" t="s">
        <v>513</v>
      </c>
      <c r="N12" s="12">
        <v>100</v>
      </c>
      <c r="P12" s="12">
        <v>12</v>
      </c>
      <c r="Q12" s="12">
        <v>511</v>
      </c>
      <c r="R12" s="12" t="s">
        <v>664</v>
      </c>
      <c r="S12" s="12">
        <v>100</v>
      </c>
      <c r="U12" s="12">
        <v>12</v>
      </c>
      <c r="V12" s="12">
        <v>512</v>
      </c>
      <c r="W12" s="13" t="s">
        <v>756</v>
      </c>
      <c r="X12" s="12">
        <v>100</v>
      </c>
      <c r="Z12" s="12">
        <v>12</v>
      </c>
      <c r="AA12" s="12">
        <v>513</v>
      </c>
      <c r="AB12" s="12" t="s">
        <v>802</v>
      </c>
      <c r="AC12" s="12">
        <v>20</v>
      </c>
      <c r="AJ12" s="12">
        <v>12</v>
      </c>
      <c r="AK12" s="12">
        <v>515</v>
      </c>
      <c r="AL12" s="12" t="s">
        <v>861</v>
      </c>
      <c r="AM12" s="12">
        <v>100</v>
      </c>
    </row>
    <row r="13" spans="1:39" ht="24.75" customHeight="1">
      <c r="A13" s="12">
        <v>13</v>
      </c>
      <c r="B13" s="12">
        <v>508</v>
      </c>
      <c r="C13" s="12" t="s">
        <v>85</v>
      </c>
      <c r="D13" s="12">
        <v>10</v>
      </c>
      <c r="F13" s="12">
        <v>13</v>
      </c>
      <c r="G13" s="12">
        <v>509</v>
      </c>
      <c r="H13" s="12" t="s">
        <v>306</v>
      </c>
      <c r="I13" s="12">
        <v>100</v>
      </c>
      <c r="K13" s="12">
        <v>13</v>
      </c>
      <c r="L13" s="12">
        <v>510</v>
      </c>
      <c r="M13" s="12" t="s">
        <v>518</v>
      </c>
      <c r="N13" s="12">
        <v>100</v>
      </c>
      <c r="P13" s="12">
        <v>13</v>
      </c>
      <c r="Q13" s="12">
        <v>511</v>
      </c>
      <c r="R13" s="12" t="s">
        <v>668</v>
      </c>
      <c r="S13" s="12">
        <v>100</v>
      </c>
      <c r="U13" s="12">
        <v>13</v>
      </c>
      <c r="V13" s="12">
        <v>512</v>
      </c>
      <c r="W13" s="13" t="s">
        <v>758</v>
      </c>
      <c r="X13" s="12">
        <v>100</v>
      </c>
      <c r="Z13" s="12">
        <v>13</v>
      </c>
      <c r="AA13" s="12">
        <v>513</v>
      </c>
      <c r="AB13" s="12" t="s">
        <v>804</v>
      </c>
      <c r="AC13" s="12">
        <v>100</v>
      </c>
      <c r="AJ13" s="12">
        <v>13</v>
      </c>
      <c r="AK13" s="12">
        <v>515</v>
      </c>
      <c r="AL13" s="12" t="s">
        <v>863</v>
      </c>
      <c r="AM13" s="12">
        <v>50</v>
      </c>
    </row>
    <row r="14" spans="1:29" ht="24.75" customHeight="1">
      <c r="A14" s="12">
        <v>14</v>
      </c>
      <c r="B14" s="12">
        <v>508</v>
      </c>
      <c r="C14" s="12" t="s">
        <v>91</v>
      </c>
      <c r="D14" s="12">
        <v>100</v>
      </c>
      <c r="F14" s="12">
        <v>14</v>
      </c>
      <c r="G14" s="12">
        <v>509</v>
      </c>
      <c r="H14" s="12" t="s">
        <v>312</v>
      </c>
      <c r="I14" s="12">
        <v>100</v>
      </c>
      <c r="K14" s="12">
        <v>14</v>
      </c>
      <c r="L14" s="12">
        <v>510</v>
      </c>
      <c r="M14" s="12" t="s">
        <v>524</v>
      </c>
      <c r="N14" s="12">
        <v>100</v>
      </c>
      <c r="P14" s="12">
        <v>14</v>
      </c>
      <c r="Q14" s="12">
        <v>511</v>
      </c>
      <c r="R14" s="12" t="s">
        <v>672</v>
      </c>
      <c r="S14" s="12">
        <v>50</v>
      </c>
      <c r="U14" s="12">
        <v>14</v>
      </c>
      <c r="V14" s="12">
        <v>512</v>
      </c>
      <c r="W14" s="13" t="s">
        <v>760</v>
      </c>
      <c r="X14" s="12">
        <v>50</v>
      </c>
      <c r="Z14" s="12">
        <v>14</v>
      </c>
      <c r="AA14" s="12">
        <v>513</v>
      </c>
      <c r="AB14" s="12" t="s">
        <v>806</v>
      </c>
      <c r="AC14" s="12">
        <v>100</v>
      </c>
    </row>
    <row r="15" spans="1:29" ht="24.75" customHeight="1">
      <c r="A15" s="12">
        <v>15</v>
      </c>
      <c r="B15" s="12">
        <v>508</v>
      </c>
      <c r="C15" s="12" t="s">
        <v>97</v>
      </c>
      <c r="D15" s="12">
        <v>500</v>
      </c>
      <c r="F15" s="12">
        <v>15</v>
      </c>
      <c r="G15" s="12">
        <v>509</v>
      </c>
      <c r="H15" s="12" t="s">
        <v>318</v>
      </c>
      <c r="I15" s="12">
        <v>100</v>
      </c>
      <c r="K15" s="12">
        <v>15</v>
      </c>
      <c r="L15" s="12">
        <v>510</v>
      </c>
      <c r="M15" s="12" t="s">
        <v>530</v>
      </c>
      <c r="N15" s="12">
        <v>100</v>
      </c>
      <c r="P15" s="12">
        <v>15</v>
      </c>
      <c r="Q15" s="12">
        <v>511</v>
      </c>
      <c r="R15" s="12" t="s">
        <v>676</v>
      </c>
      <c r="S15" s="12">
        <v>100</v>
      </c>
      <c r="U15" s="12">
        <v>15</v>
      </c>
      <c r="V15" s="12">
        <v>512</v>
      </c>
      <c r="W15" s="13" t="s">
        <v>762</v>
      </c>
      <c r="X15" s="12">
        <v>50</v>
      </c>
      <c r="Z15" s="12">
        <v>15</v>
      </c>
      <c r="AA15" s="12">
        <v>513</v>
      </c>
      <c r="AB15" s="12" t="s">
        <v>808</v>
      </c>
      <c r="AC15" s="12">
        <v>100</v>
      </c>
    </row>
    <row r="16" spans="1:29" ht="24.75" customHeight="1">
      <c r="A16" s="12">
        <v>16</v>
      </c>
      <c r="B16" s="12">
        <v>508</v>
      </c>
      <c r="C16" s="12" t="s">
        <v>103</v>
      </c>
      <c r="D16" s="12">
        <v>50</v>
      </c>
      <c r="F16" s="12">
        <v>16</v>
      </c>
      <c r="G16" s="12">
        <v>509</v>
      </c>
      <c r="H16" s="12" t="s">
        <v>324</v>
      </c>
      <c r="I16" s="12">
        <v>100</v>
      </c>
      <c r="K16" s="12">
        <v>16</v>
      </c>
      <c r="L16" s="12">
        <v>510</v>
      </c>
      <c r="M16" s="12" t="s">
        <v>536</v>
      </c>
      <c r="N16" s="12">
        <v>100</v>
      </c>
      <c r="P16" s="12">
        <v>16</v>
      </c>
      <c r="Q16" s="12">
        <v>511</v>
      </c>
      <c r="R16" s="12" t="s">
        <v>680</v>
      </c>
      <c r="S16" s="12">
        <v>50</v>
      </c>
      <c r="U16" s="12">
        <v>16</v>
      </c>
      <c r="V16" s="12">
        <v>512</v>
      </c>
      <c r="W16" s="13" t="s">
        <v>764</v>
      </c>
      <c r="X16" s="12">
        <v>300</v>
      </c>
      <c r="Z16" s="12">
        <v>16</v>
      </c>
      <c r="AA16" s="12">
        <v>513</v>
      </c>
      <c r="AB16" s="12" t="s">
        <v>810</v>
      </c>
      <c r="AC16" s="12">
        <v>100</v>
      </c>
    </row>
    <row r="17" spans="1:29" ht="24.75" customHeight="1">
      <c r="A17" s="12">
        <v>17</v>
      </c>
      <c r="B17" s="12">
        <v>508</v>
      </c>
      <c r="C17" s="12" t="s">
        <v>109</v>
      </c>
      <c r="D17" s="12">
        <v>50</v>
      </c>
      <c r="F17" s="12">
        <v>17</v>
      </c>
      <c r="G17" s="12">
        <v>509</v>
      </c>
      <c r="H17" s="12" t="s">
        <v>330</v>
      </c>
      <c r="I17" s="12">
        <v>100</v>
      </c>
      <c r="K17" s="12">
        <v>17</v>
      </c>
      <c r="L17" s="12">
        <v>510</v>
      </c>
      <c r="M17" s="12" t="s">
        <v>542</v>
      </c>
      <c r="N17" s="12">
        <v>66</v>
      </c>
      <c r="P17" s="12">
        <v>17</v>
      </c>
      <c r="Q17" s="12">
        <v>511</v>
      </c>
      <c r="R17" s="12" t="s">
        <v>684</v>
      </c>
      <c r="S17" s="12">
        <v>100</v>
      </c>
      <c r="U17" s="12">
        <v>17</v>
      </c>
      <c r="V17" s="12">
        <v>512</v>
      </c>
      <c r="W17" s="13" t="s">
        <v>766</v>
      </c>
      <c r="X17" s="12">
        <v>50</v>
      </c>
      <c r="Z17" s="12">
        <v>17</v>
      </c>
      <c r="AA17" s="12">
        <v>513</v>
      </c>
      <c r="AB17" s="12" t="s">
        <v>812</v>
      </c>
      <c r="AC17" s="12">
        <v>10</v>
      </c>
    </row>
    <row r="18" spans="1:29" ht="24.75" customHeight="1">
      <c r="A18" s="12">
        <v>18</v>
      </c>
      <c r="B18" s="12">
        <v>508</v>
      </c>
      <c r="C18" s="12" t="s">
        <v>115</v>
      </c>
      <c r="D18" s="12">
        <v>50</v>
      </c>
      <c r="F18" s="12">
        <v>18</v>
      </c>
      <c r="G18" s="12">
        <v>509</v>
      </c>
      <c r="H18" s="12" t="s">
        <v>336</v>
      </c>
      <c r="I18" s="12">
        <v>100</v>
      </c>
      <c r="K18" s="12">
        <v>18</v>
      </c>
      <c r="L18" s="12">
        <v>510</v>
      </c>
      <c r="M18" s="12" t="s">
        <v>548</v>
      </c>
      <c r="N18" s="12">
        <v>60</v>
      </c>
      <c r="P18" s="12">
        <v>18</v>
      </c>
      <c r="Q18" s="12">
        <v>511</v>
      </c>
      <c r="R18" s="12" t="s">
        <v>688</v>
      </c>
      <c r="S18" s="12">
        <v>100</v>
      </c>
      <c r="U18" s="12">
        <v>18</v>
      </c>
      <c r="V18" s="12">
        <v>512</v>
      </c>
      <c r="W18" s="13" t="s">
        <v>768</v>
      </c>
      <c r="X18" s="12">
        <v>200</v>
      </c>
      <c r="Z18" s="12">
        <v>18</v>
      </c>
      <c r="AA18" s="12">
        <v>513</v>
      </c>
      <c r="AB18" s="12" t="s">
        <v>814</v>
      </c>
      <c r="AC18" s="12">
        <v>100</v>
      </c>
    </row>
    <row r="19" spans="1:29" ht="24.75" customHeight="1">
      <c r="A19" s="12">
        <v>19</v>
      </c>
      <c r="B19" s="12">
        <v>508</v>
      </c>
      <c r="C19" s="12" t="s">
        <v>121</v>
      </c>
      <c r="D19" s="12">
        <v>200</v>
      </c>
      <c r="F19" s="12">
        <v>19</v>
      </c>
      <c r="G19" s="12">
        <v>509</v>
      </c>
      <c r="H19" s="12" t="s">
        <v>342</v>
      </c>
      <c r="I19" s="12">
        <v>100</v>
      </c>
      <c r="K19" s="12">
        <v>19</v>
      </c>
      <c r="L19" s="12">
        <v>510</v>
      </c>
      <c r="M19" s="12" t="s">
        <v>553</v>
      </c>
      <c r="N19" s="12">
        <v>50</v>
      </c>
      <c r="P19" s="12">
        <v>19</v>
      </c>
      <c r="Q19" s="12">
        <v>511</v>
      </c>
      <c r="R19" s="12" t="s">
        <v>692</v>
      </c>
      <c r="S19" s="12">
        <v>150</v>
      </c>
      <c r="U19" s="12">
        <v>19</v>
      </c>
      <c r="V19" s="12">
        <v>512</v>
      </c>
      <c r="W19" s="13" t="s">
        <v>770</v>
      </c>
      <c r="X19" s="12">
        <v>30</v>
      </c>
      <c r="Z19" s="12">
        <v>19</v>
      </c>
      <c r="AA19" s="12">
        <v>513</v>
      </c>
      <c r="AB19" s="12" t="s">
        <v>816</v>
      </c>
      <c r="AC19" s="12">
        <v>200</v>
      </c>
    </row>
    <row r="20" spans="1:29" ht="24.75" customHeight="1">
      <c r="A20" s="12">
        <v>20</v>
      </c>
      <c r="B20" s="12">
        <v>508</v>
      </c>
      <c r="C20" s="12" t="s">
        <v>127</v>
      </c>
      <c r="D20" s="12">
        <v>10</v>
      </c>
      <c r="F20" s="12">
        <v>20</v>
      </c>
      <c r="G20" s="12">
        <v>509</v>
      </c>
      <c r="H20" s="12" t="s">
        <v>348</v>
      </c>
      <c r="I20" s="12">
        <v>100</v>
      </c>
      <c r="K20" s="12">
        <v>20</v>
      </c>
      <c r="L20" s="12">
        <v>510</v>
      </c>
      <c r="M20" s="12" t="s">
        <v>558</v>
      </c>
      <c r="N20" s="12">
        <v>50</v>
      </c>
      <c r="P20" s="12">
        <v>20</v>
      </c>
      <c r="Q20" s="12">
        <v>511</v>
      </c>
      <c r="R20" s="12" t="s">
        <v>696</v>
      </c>
      <c r="S20" s="12">
        <v>100</v>
      </c>
      <c r="U20" s="12">
        <v>20</v>
      </c>
      <c r="V20" s="12">
        <v>512</v>
      </c>
      <c r="W20" s="13" t="s">
        <v>772</v>
      </c>
      <c r="X20" s="12">
        <v>100</v>
      </c>
      <c r="Z20" s="12">
        <v>20</v>
      </c>
      <c r="AA20" s="12">
        <v>513</v>
      </c>
      <c r="AB20" s="12" t="s">
        <v>818</v>
      </c>
      <c r="AC20" s="12">
        <v>100</v>
      </c>
    </row>
    <row r="21" spans="1:29" ht="24.75" customHeight="1">
      <c r="A21" s="12">
        <v>21</v>
      </c>
      <c r="B21" s="12">
        <v>508</v>
      </c>
      <c r="C21" s="12" t="s">
        <v>133</v>
      </c>
      <c r="D21" s="12">
        <v>110</v>
      </c>
      <c r="F21" s="12">
        <v>21</v>
      </c>
      <c r="G21" s="12">
        <v>509</v>
      </c>
      <c r="H21" s="12" t="s">
        <v>354</v>
      </c>
      <c r="I21" s="12">
        <v>100</v>
      </c>
      <c r="K21" s="12">
        <v>21</v>
      </c>
      <c r="L21" s="12">
        <v>510</v>
      </c>
      <c r="M21" s="12" t="s">
        <v>563</v>
      </c>
      <c r="N21" s="12">
        <v>50</v>
      </c>
      <c r="P21" s="12">
        <v>21</v>
      </c>
      <c r="Q21" s="12">
        <v>511</v>
      </c>
      <c r="R21" s="12" t="s">
        <v>700</v>
      </c>
      <c r="S21" s="12">
        <v>50</v>
      </c>
      <c r="U21" s="12">
        <v>21</v>
      </c>
      <c r="V21" s="12">
        <v>512</v>
      </c>
      <c r="W21" s="13" t="s">
        <v>774</v>
      </c>
      <c r="X21" s="12">
        <v>100</v>
      </c>
      <c r="Z21" s="12">
        <v>21</v>
      </c>
      <c r="AA21" s="12">
        <v>513</v>
      </c>
      <c r="AB21" s="12" t="s">
        <v>820</v>
      </c>
      <c r="AC21" s="12">
        <v>200</v>
      </c>
    </row>
    <row r="22" spans="1:29" ht="24.75" customHeight="1">
      <c r="A22" s="12">
        <v>22</v>
      </c>
      <c r="B22" s="12">
        <v>508</v>
      </c>
      <c r="C22" s="12" t="s">
        <v>139</v>
      </c>
      <c r="D22" s="12">
        <v>100</v>
      </c>
      <c r="F22" s="12">
        <v>22</v>
      </c>
      <c r="G22" s="12">
        <v>509</v>
      </c>
      <c r="H22" s="12" t="s">
        <v>360</v>
      </c>
      <c r="I22" s="12">
        <v>100</v>
      </c>
      <c r="K22" s="12">
        <v>22</v>
      </c>
      <c r="L22" s="12">
        <v>510</v>
      </c>
      <c r="M22" s="12" t="s">
        <v>568</v>
      </c>
      <c r="N22" s="12">
        <v>50</v>
      </c>
      <c r="P22" s="12">
        <v>22</v>
      </c>
      <c r="Q22" s="12">
        <v>511</v>
      </c>
      <c r="R22" s="12" t="s">
        <v>704</v>
      </c>
      <c r="S22" s="12">
        <v>100</v>
      </c>
      <c r="U22" s="12">
        <v>22</v>
      </c>
      <c r="V22" s="12">
        <v>512</v>
      </c>
      <c r="W22" s="13" t="s">
        <v>776</v>
      </c>
      <c r="X22" s="12">
        <v>50</v>
      </c>
      <c r="Z22" s="12">
        <v>22</v>
      </c>
      <c r="AA22" s="12">
        <v>513</v>
      </c>
      <c r="AB22" s="12" t="s">
        <v>822</v>
      </c>
      <c r="AC22" s="12">
        <v>100</v>
      </c>
    </row>
    <row r="23" spans="1:29" ht="24.75" customHeight="1">
      <c r="A23" s="12">
        <v>23</v>
      </c>
      <c r="B23" s="12">
        <v>508</v>
      </c>
      <c r="C23" s="12" t="s">
        <v>145</v>
      </c>
      <c r="D23" s="12">
        <v>20</v>
      </c>
      <c r="F23" s="12">
        <v>23</v>
      </c>
      <c r="G23" s="12">
        <v>509</v>
      </c>
      <c r="H23" s="12" t="s">
        <v>366</v>
      </c>
      <c r="I23" s="12">
        <v>100</v>
      </c>
      <c r="K23" s="12">
        <v>23</v>
      </c>
      <c r="L23" s="12">
        <v>510</v>
      </c>
      <c r="M23" s="12" t="s">
        <v>573</v>
      </c>
      <c r="N23" s="12">
        <v>50</v>
      </c>
      <c r="P23" s="12">
        <v>23</v>
      </c>
      <c r="Q23" s="12">
        <v>511</v>
      </c>
      <c r="R23" s="12" t="s">
        <v>708</v>
      </c>
      <c r="S23" s="12">
        <v>100</v>
      </c>
      <c r="U23" s="12">
        <v>23</v>
      </c>
      <c r="V23" s="12">
        <v>512</v>
      </c>
      <c r="W23" s="13" t="s">
        <v>778</v>
      </c>
      <c r="X23" s="12">
        <v>50</v>
      </c>
      <c r="Z23" s="12">
        <v>23</v>
      </c>
      <c r="AA23" s="12">
        <v>513</v>
      </c>
      <c r="AB23" s="12" t="s">
        <v>824</v>
      </c>
      <c r="AC23" s="12">
        <v>10</v>
      </c>
    </row>
    <row r="24" spans="1:19" ht="24.75" customHeight="1">
      <c r="A24" s="12">
        <v>24</v>
      </c>
      <c r="B24" s="12">
        <v>508</v>
      </c>
      <c r="C24" s="12" t="s">
        <v>151</v>
      </c>
      <c r="D24" s="12">
        <v>50</v>
      </c>
      <c r="F24" s="12">
        <v>24</v>
      </c>
      <c r="G24" s="12">
        <v>509</v>
      </c>
      <c r="H24" s="12" t="s">
        <v>372</v>
      </c>
      <c r="I24" s="12">
        <v>200</v>
      </c>
      <c r="K24" s="12">
        <v>24</v>
      </c>
      <c r="L24" s="12">
        <v>510</v>
      </c>
      <c r="M24" s="12" t="s">
        <v>578</v>
      </c>
      <c r="N24" s="12">
        <v>50</v>
      </c>
      <c r="P24" s="12">
        <v>24</v>
      </c>
      <c r="Q24" s="12">
        <v>511</v>
      </c>
      <c r="R24" s="12" t="s">
        <v>712</v>
      </c>
      <c r="S24" s="12">
        <v>100</v>
      </c>
    </row>
    <row r="25" spans="1:19" ht="24.75" customHeight="1">
      <c r="A25" s="12">
        <v>25</v>
      </c>
      <c r="B25" s="12">
        <v>508</v>
      </c>
      <c r="C25" s="12" t="s">
        <v>157</v>
      </c>
      <c r="D25" s="12">
        <v>100</v>
      </c>
      <c r="F25" s="12">
        <v>25</v>
      </c>
      <c r="G25" s="12">
        <v>509</v>
      </c>
      <c r="H25" s="12" t="s">
        <v>378</v>
      </c>
      <c r="I25" s="12">
        <v>200</v>
      </c>
      <c r="K25" s="12">
        <v>25</v>
      </c>
      <c r="L25" s="12">
        <v>510</v>
      </c>
      <c r="M25" s="12" t="s">
        <v>409</v>
      </c>
      <c r="N25" s="12">
        <v>50</v>
      </c>
      <c r="P25" s="12">
        <v>25</v>
      </c>
      <c r="Q25" s="12">
        <v>511</v>
      </c>
      <c r="R25" s="12" t="s">
        <v>716</v>
      </c>
      <c r="S25" s="12">
        <v>100</v>
      </c>
    </row>
    <row r="26" spans="1:19" ht="24.75" customHeight="1">
      <c r="A26" s="12">
        <v>26</v>
      </c>
      <c r="B26" s="12">
        <v>508</v>
      </c>
      <c r="C26" s="12" t="s">
        <v>163</v>
      </c>
      <c r="D26" s="12">
        <v>100</v>
      </c>
      <c r="F26" s="12">
        <v>26</v>
      </c>
      <c r="G26" s="12">
        <v>509</v>
      </c>
      <c r="H26" s="12" t="s">
        <v>384</v>
      </c>
      <c r="I26" s="12">
        <v>200</v>
      </c>
      <c r="K26" s="12">
        <v>26</v>
      </c>
      <c r="L26" s="12">
        <v>510</v>
      </c>
      <c r="M26" s="12" t="s">
        <v>587</v>
      </c>
      <c r="N26" s="12">
        <v>50</v>
      </c>
      <c r="P26" s="12">
        <v>26</v>
      </c>
      <c r="Q26" s="12">
        <v>511</v>
      </c>
      <c r="R26" s="12" t="s">
        <v>720</v>
      </c>
      <c r="S26" s="12">
        <v>100</v>
      </c>
    </row>
    <row r="27" spans="1:19" ht="24.75" customHeight="1">
      <c r="A27" s="12">
        <v>27</v>
      </c>
      <c r="B27" s="12">
        <v>508</v>
      </c>
      <c r="C27" s="12" t="s">
        <v>169</v>
      </c>
      <c r="D27" s="12">
        <v>50</v>
      </c>
      <c r="F27" s="12">
        <v>27</v>
      </c>
      <c r="G27" s="12">
        <v>509</v>
      </c>
      <c r="H27" s="12" t="s">
        <v>390</v>
      </c>
      <c r="I27" s="12">
        <v>200</v>
      </c>
      <c r="K27" s="12">
        <v>27</v>
      </c>
      <c r="L27" s="12">
        <v>510</v>
      </c>
      <c r="M27" s="12" t="s">
        <v>592</v>
      </c>
      <c r="N27" s="12">
        <v>50</v>
      </c>
      <c r="P27" s="12">
        <v>27</v>
      </c>
      <c r="Q27" s="12">
        <v>511</v>
      </c>
      <c r="R27" s="12" t="s">
        <v>724</v>
      </c>
      <c r="S27" s="12">
        <v>100</v>
      </c>
    </row>
    <row r="28" spans="1:19" ht="24.75" customHeight="1">
      <c r="A28" s="12">
        <v>28</v>
      </c>
      <c r="B28" s="12">
        <v>508</v>
      </c>
      <c r="C28" s="12" t="s">
        <v>175</v>
      </c>
      <c r="D28" s="12">
        <v>50</v>
      </c>
      <c r="F28" s="12">
        <v>28</v>
      </c>
      <c r="G28" s="12">
        <v>509</v>
      </c>
      <c r="H28" s="12" t="s">
        <v>136</v>
      </c>
      <c r="I28" s="12">
        <v>400</v>
      </c>
      <c r="K28" s="12">
        <v>28</v>
      </c>
      <c r="L28" s="12">
        <v>510</v>
      </c>
      <c r="M28" s="12" t="s">
        <v>597</v>
      </c>
      <c r="N28" s="12">
        <v>30</v>
      </c>
      <c r="P28" s="12">
        <v>28</v>
      </c>
      <c r="Q28" s="12">
        <v>511</v>
      </c>
      <c r="R28" s="12" t="s">
        <v>728</v>
      </c>
      <c r="S28" s="12">
        <v>100</v>
      </c>
    </row>
    <row r="29" spans="1:19" ht="24.75" customHeight="1">
      <c r="A29" s="12">
        <v>29</v>
      </c>
      <c r="B29" s="12">
        <v>508</v>
      </c>
      <c r="C29" s="12" t="s">
        <v>181</v>
      </c>
      <c r="D29" s="12">
        <v>50</v>
      </c>
      <c r="F29" s="12">
        <v>29</v>
      </c>
      <c r="G29" s="12">
        <v>509</v>
      </c>
      <c r="H29" s="12" t="s">
        <v>401</v>
      </c>
      <c r="I29" s="12">
        <v>500</v>
      </c>
      <c r="K29" s="12">
        <v>29</v>
      </c>
      <c r="L29" s="12">
        <v>510</v>
      </c>
      <c r="M29" s="12" t="s">
        <v>602</v>
      </c>
      <c r="N29" s="12">
        <v>20</v>
      </c>
      <c r="P29" s="12">
        <v>29</v>
      </c>
      <c r="Q29" s="12">
        <v>511</v>
      </c>
      <c r="R29" s="12" t="s">
        <v>730</v>
      </c>
      <c r="S29" s="12">
        <v>100</v>
      </c>
    </row>
    <row r="30" spans="1:19" ht="24.75" customHeight="1">
      <c r="A30" s="12">
        <v>30</v>
      </c>
      <c r="B30" s="12">
        <v>508</v>
      </c>
      <c r="C30" s="12" t="s">
        <v>187</v>
      </c>
      <c r="D30" s="12">
        <v>100</v>
      </c>
      <c r="F30" s="12">
        <v>30</v>
      </c>
      <c r="G30" s="12">
        <v>509</v>
      </c>
      <c r="H30" s="12" t="s">
        <v>406</v>
      </c>
      <c r="I30" s="12">
        <v>500</v>
      </c>
      <c r="K30" s="12">
        <v>30</v>
      </c>
      <c r="L30" s="12">
        <v>510</v>
      </c>
      <c r="M30" s="12" t="s">
        <v>607</v>
      </c>
      <c r="N30" s="12">
        <v>20</v>
      </c>
      <c r="P30" s="12">
        <v>30</v>
      </c>
      <c r="Q30" s="12">
        <v>511</v>
      </c>
      <c r="R30" s="12" t="s">
        <v>732</v>
      </c>
      <c r="S30" s="12">
        <v>100</v>
      </c>
    </row>
    <row r="31" spans="1:9" ht="24.75" customHeight="1">
      <c r="A31" s="12">
        <v>31</v>
      </c>
      <c r="B31" s="12">
        <v>508</v>
      </c>
      <c r="C31" s="12" t="s">
        <v>193</v>
      </c>
      <c r="D31" s="12">
        <v>100</v>
      </c>
      <c r="F31" s="12">
        <v>31</v>
      </c>
      <c r="G31" s="12">
        <v>509</v>
      </c>
      <c r="H31" s="12" t="s">
        <v>412</v>
      </c>
      <c r="I31" s="12">
        <v>500</v>
      </c>
    </row>
    <row r="32" spans="1:9" ht="24.75" customHeight="1">
      <c r="A32" s="12">
        <v>32</v>
      </c>
      <c r="B32" s="12">
        <v>508</v>
      </c>
      <c r="C32" s="12" t="s">
        <v>199</v>
      </c>
      <c r="D32" s="12">
        <v>50</v>
      </c>
      <c r="F32" s="12">
        <v>32</v>
      </c>
      <c r="G32" s="12">
        <v>509</v>
      </c>
      <c r="H32" s="12" t="s">
        <v>418</v>
      </c>
      <c r="I32" s="12">
        <v>50</v>
      </c>
    </row>
    <row r="33" spans="1:9" ht="24.75" customHeight="1">
      <c r="A33" s="12">
        <v>33</v>
      </c>
      <c r="B33" s="12">
        <v>508</v>
      </c>
      <c r="C33" s="12" t="s">
        <v>204</v>
      </c>
      <c r="D33" s="12">
        <v>20</v>
      </c>
      <c r="F33" s="12">
        <v>33</v>
      </c>
      <c r="G33" s="12">
        <v>509</v>
      </c>
      <c r="H33" s="12" t="s">
        <v>424</v>
      </c>
      <c r="I33" s="12">
        <v>60</v>
      </c>
    </row>
    <row r="34" spans="1:9" ht="24.75" customHeight="1">
      <c r="A34" s="12">
        <v>34</v>
      </c>
      <c r="B34" s="12">
        <v>508</v>
      </c>
      <c r="C34" s="12" t="s">
        <v>210</v>
      </c>
      <c r="D34" s="12">
        <v>20</v>
      </c>
      <c r="F34" s="12">
        <v>34</v>
      </c>
      <c r="G34" s="12">
        <v>509</v>
      </c>
      <c r="H34" s="12" t="s">
        <v>430</v>
      </c>
      <c r="I34" s="12">
        <v>100</v>
      </c>
    </row>
    <row r="35" spans="1:9" ht="24.75" customHeight="1">
      <c r="A35" s="12">
        <v>35</v>
      </c>
      <c r="B35" s="12">
        <v>508</v>
      </c>
      <c r="C35" s="12" t="s">
        <v>216</v>
      </c>
      <c r="D35" s="12">
        <v>100</v>
      </c>
      <c r="F35" s="12">
        <v>35</v>
      </c>
      <c r="G35" s="12">
        <v>509</v>
      </c>
      <c r="H35" s="12" t="s">
        <v>436</v>
      </c>
      <c r="I35" s="12">
        <v>100</v>
      </c>
    </row>
    <row r="36" spans="1:9" ht="24.75" customHeight="1">
      <c r="A36" s="12">
        <v>36</v>
      </c>
      <c r="B36" s="12">
        <v>508</v>
      </c>
      <c r="C36" s="12" t="s">
        <v>222</v>
      </c>
      <c r="D36" s="12">
        <v>100</v>
      </c>
      <c r="F36" s="12">
        <v>36</v>
      </c>
      <c r="G36" s="12">
        <v>509</v>
      </c>
      <c r="H36" s="12" t="s">
        <v>442</v>
      </c>
      <c r="I36" s="12">
        <v>100</v>
      </c>
    </row>
    <row r="37" spans="1:4" ht="24.75" customHeight="1">
      <c r="A37" s="12">
        <v>37</v>
      </c>
      <c r="B37" s="12">
        <v>508</v>
      </c>
      <c r="C37" s="12" t="s">
        <v>228</v>
      </c>
      <c r="D37" s="12">
        <v>50</v>
      </c>
    </row>
  </sheetData>
  <sheetProtection/>
  <conditionalFormatting sqref="H1:H65536">
    <cfRule type="expression" priority="1" dxfId="0" stopIfTrue="1">
      <formula>AND(COUNTIF($H$1:$H$65536,H1)&gt;1,NOT(ISBLANK(H1)))</formula>
    </cfRule>
  </conditionalFormatting>
  <printOptions/>
  <pageMargins left="0.75" right="0.75" top="1" bottom="1" header="0.51" footer="0.51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44"/>
  <sheetViews>
    <sheetView workbookViewId="0" topLeftCell="U22">
      <selection activeCell="AM43" sqref="AM43"/>
    </sheetView>
  </sheetViews>
  <sheetFormatPr defaultColWidth="9.00390625" defaultRowHeight="14.25"/>
  <cols>
    <col min="1" max="1" width="3.375" style="0" customWidth="1"/>
    <col min="2" max="2" width="5.375" style="0" customWidth="1"/>
    <col min="3" max="3" width="7.375" style="0" customWidth="1"/>
    <col min="4" max="4" width="5.375" style="0" customWidth="1"/>
    <col min="5" max="5" width="2.25390625" style="0" customWidth="1"/>
    <col min="6" max="6" width="3.375" style="0" customWidth="1"/>
    <col min="7" max="7" width="5.375" style="0" customWidth="1"/>
    <col min="8" max="8" width="9.375" style="0" customWidth="1"/>
    <col min="9" max="9" width="5.375" style="0" customWidth="1"/>
    <col min="10" max="10" width="2.75390625" style="0" customWidth="1"/>
    <col min="11" max="11" width="3.375" style="0" customWidth="1"/>
    <col min="12" max="12" width="5.375" style="0" customWidth="1"/>
    <col min="13" max="13" width="7.375" style="0" customWidth="1"/>
    <col min="14" max="14" width="5.375" style="0" customWidth="1"/>
    <col min="15" max="15" width="2.75390625" style="0" customWidth="1"/>
    <col min="16" max="16" width="3.375" style="0" customWidth="1"/>
    <col min="17" max="17" width="5.375" style="0" customWidth="1"/>
    <col min="18" max="18" width="7.375" style="0" customWidth="1"/>
    <col min="19" max="19" width="5.375" style="0" customWidth="1"/>
    <col min="20" max="20" width="2.75390625" style="0" customWidth="1"/>
    <col min="21" max="21" width="3.375" style="0" customWidth="1"/>
    <col min="22" max="22" width="5.375" style="0" customWidth="1"/>
    <col min="23" max="23" width="7.375" style="0" customWidth="1"/>
    <col min="24" max="24" width="5.375" style="0" customWidth="1"/>
    <col min="25" max="25" width="2.75390625" style="0" customWidth="1"/>
    <col min="26" max="26" width="3.375" style="0" customWidth="1"/>
    <col min="27" max="27" width="5.375" style="0" customWidth="1"/>
    <col min="28" max="28" width="7.375" style="0" customWidth="1"/>
    <col min="29" max="29" width="6.375" style="0" customWidth="1"/>
    <col min="30" max="30" width="2.75390625" style="0" customWidth="1"/>
    <col min="31" max="31" width="3.375" style="0" customWidth="1"/>
    <col min="32" max="32" width="5.375" style="0" customWidth="1"/>
    <col min="33" max="33" width="7.375" style="0" customWidth="1"/>
    <col min="34" max="34" width="6.375" style="0" customWidth="1"/>
    <col min="35" max="35" width="2.75390625" style="0" customWidth="1"/>
    <col min="36" max="36" width="3.375" style="0" customWidth="1"/>
    <col min="37" max="37" width="5.375" style="0" customWidth="1"/>
    <col min="38" max="38" width="9.375" style="0" customWidth="1"/>
    <col min="39" max="39" width="6.375" style="0" customWidth="1"/>
    <col min="40" max="40" width="2.75390625" style="0" customWidth="1"/>
    <col min="41" max="41" width="3.375" style="0" customWidth="1"/>
    <col min="42" max="42" width="5.375" style="0" customWidth="1"/>
    <col min="43" max="43" width="9.375" style="0" customWidth="1"/>
    <col min="44" max="44" width="5.375" style="0" customWidth="1"/>
    <col min="45" max="45" width="2.75390625" style="0" customWidth="1"/>
    <col min="46" max="46" width="3.375" style="0" customWidth="1"/>
    <col min="47" max="47" width="5.375" style="0" customWidth="1"/>
    <col min="48" max="48" width="7.375" style="0" customWidth="1"/>
    <col min="49" max="49" width="5.375" style="0" customWidth="1"/>
  </cols>
  <sheetData>
    <row r="1" spans="1:49" ht="14.25">
      <c r="A1" s="1"/>
      <c r="B1" s="2" t="s">
        <v>1</v>
      </c>
      <c r="C1" s="2" t="s">
        <v>7</v>
      </c>
      <c r="D1" s="2" t="s">
        <v>8</v>
      </c>
      <c r="F1" s="1"/>
      <c r="G1" s="2" t="s">
        <v>1</v>
      </c>
      <c r="H1" s="2" t="s">
        <v>7</v>
      </c>
      <c r="I1" s="2" t="s">
        <v>8</v>
      </c>
      <c r="K1" s="1"/>
      <c r="L1" s="2" t="s">
        <v>1</v>
      </c>
      <c r="M1" s="2" t="s">
        <v>7</v>
      </c>
      <c r="N1" s="2" t="s">
        <v>8</v>
      </c>
      <c r="P1" s="1"/>
      <c r="Q1" s="2" t="s">
        <v>1</v>
      </c>
      <c r="R1" s="2" t="s">
        <v>7</v>
      </c>
      <c r="S1" s="2" t="s">
        <v>8</v>
      </c>
      <c r="U1" s="1"/>
      <c r="V1" s="2" t="s">
        <v>1</v>
      </c>
      <c r="W1" s="2" t="s">
        <v>7</v>
      </c>
      <c r="X1" s="2" t="s">
        <v>8</v>
      </c>
      <c r="Y1" s="7"/>
      <c r="Z1" s="1"/>
      <c r="AA1" s="2" t="s">
        <v>1</v>
      </c>
      <c r="AB1" s="2" t="s">
        <v>7</v>
      </c>
      <c r="AC1" s="2" t="s">
        <v>8</v>
      </c>
      <c r="AE1" s="1"/>
      <c r="AF1" s="2" t="s">
        <v>1</v>
      </c>
      <c r="AG1" s="2" t="s">
        <v>7</v>
      </c>
      <c r="AH1" s="2" t="s">
        <v>8</v>
      </c>
      <c r="AJ1" s="1"/>
      <c r="AK1" s="2" t="s">
        <v>1</v>
      </c>
      <c r="AL1" s="2" t="s">
        <v>7</v>
      </c>
      <c r="AM1" s="2" t="s">
        <v>8</v>
      </c>
      <c r="AO1" s="1"/>
      <c r="AP1" s="2" t="s">
        <v>1</v>
      </c>
      <c r="AQ1" s="2" t="s">
        <v>7</v>
      </c>
      <c r="AR1" s="2" t="s">
        <v>8</v>
      </c>
      <c r="AT1" s="1"/>
      <c r="AU1" s="2" t="s">
        <v>1</v>
      </c>
      <c r="AV1" s="2" t="s">
        <v>7</v>
      </c>
      <c r="AW1" s="2" t="s">
        <v>8</v>
      </c>
    </row>
    <row r="2" spans="1:49" ht="14.25">
      <c r="A2" s="1">
        <v>1</v>
      </c>
      <c r="B2" s="2">
        <v>606</v>
      </c>
      <c r="C2" s="2" t="s">
        <v>14</v>
      </c>
      <c r="D2" s="2">
        <v>100</v>
      </c>
      <c r="F2" s="1">
        <v>1</v>
      </c>
      <c r="G2" s="2">
        <v>607</v>
      </c>
      <c r="H2" s="2" t="s">
        <v>188</v>
      </c>
      <c r="I2" s="2">
        <v>200</v>
      </c>
      <c r="K2" s="1">
        <v>1</v>
      </c>
      <c r="L2" s="2">
        <v>608</v>
      </c>
      <c r="M2" s="2" t="s">
        <v>271</v>
      </c>
      <c r="N2" s="2">
        <v>500</v>
      </c>
      <c r="P2" s="1">
        <v>1</v>
      </c>
      <c r="Q2" s="2">
        <v>609</v>
      </c>
      <c r="R2" s="5" t="s">
        <v>514</v>
      </c>
      <c r="S2" s="5">
        <v>100</v>
      </c>
      <c r="U2" s="1">
        <v>1</v>
      </c>
      <c r="V2" s="2">
        <v>610</v>
      </c>
      <c r="W2" s="2" t="s">
        <v>648</v>
      </c>
      <c r="X2" s="2">
        <v>200</v>
      </c>
      <c r="Y2" s="7"/>
      <c r="Z2" s="1">
        <v>1</v>
      </c>
      <c r="AA2" s="2">
        <v>611</v>
      </c>
      <c r="AB2" s="2" t="s">
        <v>717</v>
      </c>
      <c r="AC2" s="2">
        <v>50</v>
      </c>
      <c r="AE2" s="1">
        <v>1</v>
      </c>
      <c r="AF2" s="2">
        <v>612</v>
      </c>
      <c r="AG2" s="2" t="s">
        <v>809</v>
      </c>
      <c r="AH2" s="2">
        <v>20</v>
      </c>
      <c r="AJ2" s="1">
        <v>1</v>
      </c>
      <c r="AK2" s="2">
        <v>613</v>
      </c>
      <c r="AL2" s="2" t="s">
        <v>854</v>
      </c>
      <c r="AM2" s="2">
        <v>20</v>
      </c>
      <c r="AO2" s="1">
        <v>1</v>
      </c>
      <c r="AP2" s="2">
        <v>614</v>
      </c>
      <c r="AQ2" s="2" t="s">
        <v>900</v>
      </c>
      <c r="AR2" s="2">
        <v>10</v>
      </c>
      <c r="AT2" s="1">
        <v>1</v>
      </c>
      <c r="AU2" s="2">
        <v>615</v>
      </c>
      <c r="AV2" s="2" t="s">
        <v>936</v>
      </c>
      <c r="AW2" s="2">
        <v>50</v>
      </c>
    </row>
    <row r="3" spans="1:49" ht="14.25">
      <c r="A3" s="1">
        <v>2</v>
      </c>
      <c r="B3" s="2">
        <v>606</v>
      </c>
      <c r="C3" s="2" t="s">
        <v>20</v>
      </c>
      <c r="D3" s="2">
        <v>100</v>
      </c>
      <c r="F3" s="1">
        <v>2</v>
      </c>
      <c r="G3" s="2">
        <v>607</v>
      </c>
      <c r="H3" s="2" t="s">
        <v>194</v>
      </c>
      <c r="I3" s="2">
        <v>100</v>
      </c>
      <c r="K3" s="1">
        <v>2</v>
      </c>
      <c r="L3" s="2">
        <v>608</v>
      </c>
      <c r="M3" s="2" t="s">
        <v>277</v>
      </c>
      <c r="N3" s="2">
        <v>500</v>
      </c>
      <c r="P3" s="1">
        <v>2</v>
      </c>
      <c r="Q3" s="2">
        <v>609</v>
      </c>
      <c r="R3" s="5" t="s">
        <v>519</v>
      </c>
      <c r="S3" s="5">
        <v>20</v>
      </c>
      <c r="U3" s="1">
        <v>2</v>
      </c>
      <c r="V3" s="2">
        <v>610</v>
      </c>
      <c r="W3" s="2" t="s">
        <v>653</v>
      </c>
      <c r="X3" s="2">
        <v>200</v>
      </c>
      <c r="Y3" s="7"/>
      <c r="Z3" s="1">
        <v>2</v>
      </c>
      <c r="AA3" s="2">
        <v>611</v>
      </c>
      <c r="AB3" s="2" t="s">
        <v>721</v>
      </c>
      <c r="AC3" s="2">
        <v>50</v>
      </c>
      <c r="AE3" s="1">
        <v>2</v>
      </c>
      <c r="AF3" s="2">
        <v>612</v>
      </c>
      <c r="AG3" s="2" t="s">
        <v>811</v>
      </c>
      <c r="AH3" s="2">
        <v>50</v>
      </c>
      <c r="AJ3" s="1">
        <v>2</v>
      </c>
      <c r="AK3" s="2">
        <v>613</v>
      </c>
      <c r="AL3" s="2" t="s">
        <v>856</v>
      </c>
      <c r="AM3" s="2">
        <v>20</v>
      </c>
      <c r="AO3" s="1">
        <v>2</v>
      </c>
      <c r="AP3" s="2">
        <v>614</v>
      </c>
      <c r="AQ3" s="2" t="s">
        <v>901</v>
      </c>
      <c r="AR3" s="2">
        <v>10</v>
      </c>
      <c r="AT3" s="1">
        <v>2</v>
      </c>
      <c r="AU3" s="2">
        <v>615</v>
      </c>
      <c r="AV3" s="2" t="s">
        <v>937</v>
      </c>
      <c r="AW3" s="2">
        <v>150</v>
      </c>
    </row>
    <row r="4" spans="1:49" ht="14.25">
      <c r="A4" s="1">
        <v>3</v>
      </c>
      <c r="B4" s="2">
        <v>606</v>
      </c>
      <c r="C4" s="2" t="s">
        <v>26</v>
      </c>
      <c r="D4" s="2">
        <v>50</v>
      </c>
      <c r="F4" s="1">
        <v>3</v>
      </c>
      <c r="G4" s="2">
        <v>607</v>
      </c>
      <c r="H4" s="2" t="s">
        <v>200</v>
      </c>
      <c r="I4" s="2">
        <v>100</v>
      </c>
      <c r="K4" s="1">
        <v>3</v>
      </c>
      <c r="L4" s="2">
        <v>608</v>
      </c>
      <c r="M4" s="2" t="s">
        <v>283</v>
      </c>
      <c r="N4" s="2">
        <v>100</v>
      </c>
      <c r="P4" s="1">
        <v>3</v>
      </c>
      <c r="Q4" s="2">
        <v>609</v>
      </c>
      <c r="R4" s="5" t="s">
        <v>525</v>
      </c>
      <c r="S4" s="5">
        <v>20</v>
      </c>
      <c r="U4" s="1">
        <v>3</v>
      </c>
      <c r="V4" s="2">
        <v>610</v>
      </c>
      <c r="W4" s="2" t="s">
        <v>657</v>
      </c>
      <c r="X4" s="2">
        <v>200</v>
      </c>
      <c r="Y4" s="7"/>
      <c r="Z4" s="1">
        <v>3</v>
      </c>
      <c r="AA4" s="2">
        <v>611</v>
      </c>
      <c r="AB4" s="2" t="s">
        <v>725</v>
      </c>
      <c r="AC4" s="2">
        <v>50</v>
      </c>
      <c r="AE4" s="1">
        <v>3</v>
      </c>
      <c r="AF4" s="2">
        <v>612</v>
      </c>
      <c r="AG4" s="2" t="s">
        <v>813</v>
      </c>
      <c r="AH4" s="2">
        <v>100</v>
      </c>
      <c r="AJ4" s="1">
        <v>3</v>
      </c>
      <c r="AK4" s="2">
        <v>613</v>
      </c>
      <c r="AL4" s="2" t="s">
        <v>858</v>
      </c>
      <c r="AM4" s="2">
        <v>20</v>
      </c>
      <c r="AO4" s="1">
        <v>3</v>
      </c>
      <c r="AP4" s="2">
        <v>614</v>
      </c>
      <c r="AQ4" s="2" t="s">
        <v>902</v>
      </c>
      <c r="AR4" s="2">
        <v>10</v>
      </c>
      <c r="AT4" s="1">
        <v>3</v>
      </c>
      <c r="AU4" s="2">
        <v>615</v>
      </c>
      <c r="AV4" s="2" t="s">
        <v>938</v>
      </c>
      <c r="AW4" s="2">
        <v>66</v>
      </c>
    </row>
    <row r="5" spans="1:49" ht="14.25">
      <c r="A5" s="1">
        <v>4</v>
      </c>
      <c r="B5" s="2">
        <v>606</v>
      </c>
      <c r="C5" s="2" t="s">
        <v>32</v>
      </c>
      <c r="D5" s="2">
        <v>50</v>
      </c>
      <c r="F5" s="1">
        <v>4</v>
      </c>
      <c r="G5" s="2">
        <v>607</v>
      </c>
      <c r="H5" s="2" t="s">
        <v>205</v>
      </c>
      <c r="I5" s="2">
        <v>100</v>
      </c>
      <c r="K5" s="1">
        <v>4</v>
      </c>
      <c r="L5" s="2">
        <v>608</v>
      </c>
      <c r="M5" s="2" t="s">
        <v>289</v>
      </c>
      <c r="N5" s="2">
        <v>200</v>
      </c>
      <c r="P5" s="1">
        <v>4</v>
      </c>
      <c r="Q5" s="2">
        <v>609</v>
      </c>
      <c r="R5" s="5" t="s">
        <v>531</v>
      </c>
      <c r="S5" s="5">
        <v>60</v>
      </c>
      <c r="U5" s="1">
        <v>4</v>
      </c>
      <c r="V5" s="2">
        <v>610</v>
      </c>
      <c r="W5" s="2" t="s">
        <v>661</v>
      </c>
      <c r="X5" s="2">
        <v>100</v>
      </c>
      <c r="Y5" s="7"/>
      <c r="Z5" s="1">
        <v>4</v>
      </c>
      <c r="AA5" s="2">
        <v>611</v>
      </c>
      <c r="AB5" s="2" t="s">
        <v>729</v>
      </c>
      <c r="AC5" s="2">
        <v>10</v>
      </c>
      <c r="AE5" s="1">
        <v>4</v>
      </c>
      <c r="AF5" s="2">
        <v>612</v>
      </c>
      <c r="AG5" s="2" t="s">
        <v>815</v>
      </c>
      <c r="AH5" s="2">
        <v>100</v>
      </c>
      <c r="AJ5" s="1">
        <v>4</v>
      </c>
      <c r="AK5" s="2">
        <v>613</v>
      </c>
      <c r="AL5" s="2" t="s">
        <v>860</v>
      </c>
      <c r="AM5" s="2">
        <v>20</v>
      </c>
      <c r="AO5" s="1">
        <v>4</v>
      </c>
      <c r="AP5" s="2">
        <v>614</v>
      </c>
      <c r="AQ5" s="2" t="s">
        <v>903</v>
      </c>
      <c r="AR5" s="2">
        <v>10</v>
      </c>
      <c r="AT5" s="1">
        <v>4</v>
      </c>
      <c r="AU5" s="2">
        <v>615</v>
      </c>
      <c r="AV5" s="2" t="s">
        <v>939</v>
      </c>
      <c r="AW5" s="2">
        <v>100</v>
      </c>
    </row>
    <row r="6" spans="1:49" ht="14.25">
      <c r="A6" s="1">
        <v>5</v>
      </c>
      <c r="B6" s="2">
        <v>606</v>
      </c>
      <c r="C6" s="2" t="s">
        <v>38</v>
      </c>
      <c r="D6" s="2">
        <v>100</v>
      </c>
      <c r="F6" s="1">
        <v>5</v>
      </c>
      <c r="G6" s="2">
        <v>607</v>
      </c>
      <c r="H6" s="2" t="s">
        <v>211</v>
      </c>
      <c r="I6" s="2">
        <v>100</v>
      </c>
      <c r="K6" s="1">
        <v>5</v>
      </c>
      <c r="L6" s="2">
        <v>608</v>
      </c>
      <c r="M6" s="2" t="s">
        <v>295</v>
      </c>
      <c r="N6" s="2">
        <v>50</v>
      </c>
      <c r="P6" s="1">
        <v>5</v>
      </c>
      <c r="Q6" s="2">
        <v>609</v>
      </c>
      <c r="R6" s="2" t="s">
        <v>537</v>
      </c>
      <c r="S6" s="5">
        <v>30</v>
      </c>
      <c r="U6" s="1">
        <v>5</v>
      </c>
      <c r="V6" s="2">
        <v>610</v>
      </c>
      <c r="W6" s="2" t="s">
        <v>665</v>
      </c>
      <c r="X6" s="2">
        <v>200</v>
      </c>
      <c r="Y6" s="7"/>
      <c r="Z6" s="1">
        <v>5</v>
      </c>
      <c r="AA6" s="2">
        <v>611</v>
      </c>
      <c r="AB6" s="2" t="s">
        <v>731</v>
      </c>
      <c r="AC6" s="2">
        <v>50</v>
      </c>
      <c r="AE6" s="1">
        <v>5</v>
      </c>
      <c r="AF6" s="2">
        <v>612</v>
      </c>
      <c r="AG6" s="2" t="s">
        <v>817</v>
      </c>
      <c r="AH6" s="2">
        <v>100</v>
      </c>
      <c r="AJ6" s="1">
        <v>5</v>
      </c>
      <c r="AK6" s="2">
        <v>613</v>
      </c>
      <c r="AL6" s="2" t="s">
        <v>862</v>
      </c>
      <c r="AM6" s="2">
        <v>20</v>
      </c>
      <c r="AO6" s="1">
        <v>5</v>
      </c>
      <c r="AP6" s="2">
        <v>614</v>
      </c>
      <c r="AQ6" s="2" t="s">
        <v>904</v>
      </c>
      <c r="AR6" s="2">
        <v>10</v>
      </c>
      <c r="AT6" s="1">
        <v>5</v>
      </c>
      <c r="AU6" s="2">
        <v>615</v>
      </c>
      <c r="AV6" s="2" t="s">
        <v>940</v>
      </c>
      <c r="AW6" s="2">
        <v>100</v>
      </c>
    </row>
    <row r="7" spans="1:49" ht="14.25">
      <c r="A7" s="1">
        <v>6</v>
      </c>
      <c r="B7" s="2">
        <v>606</v>
      </c>
      <c r="C7" s="2" t="s">
        <v>44</v>
      </c>
      <c r="D7" s="2">
        <v>50</v>
      </c>
      <c r="F7" s="1">
        <v>6</v>
      </c>
      <c r="G7" s="2">
        <v>607</v>
      </c>
      <c r="H7" s="2" t="s">
        <v>217</v>
      </c>
      <c r="I7" s="2">
        <v>100</v>
      </c>
      <c r="K7" s="1">
        <v>6</v>
      </c>
      <c r="L7" s="2">
        <v>608</v>
      </c>
      <c r="M7" s="2" t="s">
        <v>301</v>
      </c>
      <c r="N7" s="2">
        <v>200</v>
      </c>
      <c r="P7" s="1">
        <v>6</v>
      </c>
      <c r="Q7" s="2">
        <v>609</v>
      </c>
      <c r="R7" s="5" t="s">
        <v>543</v>
      </c>
      <c r="S7" s="5">
        <v>100</v>
      </c>
      <c r="U7" s="1">
        <v>6</v>
      </c>
      <c r="V7" s="2">
        <v>610</v>
      </c>
      <c r="W7" s="2" t="s">
        <v>669</v>
      </c>
      <c r="X7" s="2">
        <v>200</v>
      </c>
      <c r="Y7" s="7"/>
      <c r="Z7" s="1">
        <v>6</v>
      </c>
      <c r="AA7" s="2">
        <v>611</v>
      </c>
      <c r="AB7" s="2" t="s">
        <v>733</v>
      </c>
      <c r="AC7" s="2">
        <v>100</v>
      </c>
      <c r="AE7" s="1">
        <v>6</v>
      </c>
      <c r="AF7" s="2">
        <v>612</v>
      </c>
      <c r="AG7" s="2" t="s">
        <v>819</v>
      </c>
      <c r="AH7" s="2">
        <v>100</v>
      </c>
      <c r="AJ7" s="1">
        <v>6</v>
      </c>
      <c r="AK7" s="2">
        <v>613</v>
      </c>
      <c r="AL7" s="2" t="s">
        <v>864</v>
      </c>
      <c r="AM7" s="2">
        <v>20</v>
      </c>
      <c r="AO7" s="1">
        <v>6</v>
      </c>
      <c r="AP7" s="2">
        <v>614</v>
      </c>
      <c r="AQ7" s="2" t="s">
        <v>905</v>
      </c>
      <c r="AR7" s="2">
        <v>15</v>
      </c>
      <c r="AT7" s="1">
        <v>6</v>
      </c>
      <c r="AU7" s="2">
        <v>615</v>
      </c>
      <c r="AV7" s="2" t="s">
        <v>941</v>
      </c>
      <c r="AW7" s="2">
        <v>20</v>
      </c>
    </row>
    <row r="8" spans="1:49" ht="14.25">
      <c r="A8" s="1">
        <v>7</v>
      </c>
      <c r="B8" s="2">
        <v>606</v>
      </c>
      <c r="C8" s="2" t="s">
        <v>50</v>
      </c>
      <c r="D8" s="2">
        <v>100</v>
      </c>
      <c r="F8" s="1">
        <v>7</v>
      </c>
      <c r="G8" s="2">
        <v>607</v>
      </c>
      <c r="H8" s="2" t="s">
        <v>223</v>
      </c>
      <c r="I8" s="2">
        <v>100</v>
      </c>
      <c r="K8" s="1">
        <v>7</v>
      </c>
      <c r="L8" s="2">
        <v>608</v>
      </c>
      <c r="M8" s="2" t="s">
        <v>307</v>
      </c>
      <c r="N8" s="2">
        <v>100</v>
      </c>
      <c r="P8" s="1">
        <v>7</v>
      </c>
      <c r="Q8" s="2">
        <v>609</v>
      </c>
      <c r="R8" s="5" t="s">
        <v>549</v>
      </c>
      <c r="S8" s="5">
        <v>100</v>
      </c>
      <c r="U8" s="1">
        <v>7</v>
      </c>
      <c r="V8" s="2">
        <v>610</v>
      </c>
      <c r="W8" s="2" t="s">
        <v>673</v>
      </c>
      <c r="X8" s="2">
        <v>200</v>
      </c>
      <c r="Y8" s="7"/>
      <c r="Z8" s="1">
        <v>7</v>
      </c>
      <c r="AA8" s="2">
        <v>611</v>
      </c>
      <c r="AB8" s="2" t="s">
        <v>735</v>
      </c>
      <c r="AC8" s="2">
        <v>10</v>
      </c>
      <c r="AE8" s="1">
        <v>7</v>
      </c>
      <c r="AF8" s="2">
        <v>612</v>
      </c>
      <c r="AG8" s="2" t="s">
        <v>821</v>
      </c>
      <c r="AH8" s="2">
        <v>100</v>
      </c>
      <c r="AJ8" s="1">
        <v>7</v>
      </c>
      <c r="AK8" s="2">
        <v>613</v>
      </c>
      <c r="AL8" s="2" t="s">
        <v>865</v>
      </c>
      <c r="AM8" s="2">
        <v>20.5</v>
      </c>
      <c r="AO8" s="1">
        <v>7</v>
      </c>
      <c r="AP8" s="2">
        <v>614</v>
      </c>
      <c r="AQ8" s="2" t="s">
        <v>906</v>
      </c>
      <c r="AR8" s="2">
        <v>20</v>
      </c>
      <c r="AT8" s="1">
        <v>7</v>
      </c>
      <c r="AU8" s="2">
        <v>615</v>
      </c>
      <c r="AV8" s="2" t="s">
        <v>942</v>
      </c>
      <c r="AW8" s="2">
        <v>100</v>
      </c>
    </row>
    <row r="9" spans="1:49" ht="14.25">
      <c r="A9" s="1">
        <v>8</v>
      </c>
      <c r="B9" s="2">
        <v>606</v>
      </c>
      <c r="C9" s="2" t="s">
        <v>56</v>
      </c>
      <c r="D9" s="2">
        <v>200</v>
      </c>
      <c r="F9" s="1">
        <v>8</v>
      </c>
      <c r="G9" s="2">
        <v>607</v>
      </c>
      <c r="H9" s="2" t="s">
        <v>229</v>
      </c>
      <c r="I9" s="2">
        <v>100</v>
      </c>
      <c r="K9" s="1">
        <v>8</v>
      </c>
      <c r="L9" s="2">
        <v>608</v>
      </c>
      <c r="M9" s="2" t="s">
        <v>313</v>
      </c>
      <c r="N9" s="2">
        <v>50</v>
      </c>
      <c r="P9" s="1">
        <v>8</v>
      </c>
      <c r="Q9" s="2">
        <v>609</v>
      </c>
      <c r="R9" s="5" t="s">
        <v>554</v>
      </c>
      <c r="S9" s="5">
        <v>50</v>
      </c>
      <c r="U9" s="1">
        <v>8</v>
      </c>
      <c r="V9" s="2">
        <v>610</v>
      </c>
      <c r="W9" s="2" t="s">
        <v>677</v>
      </c>
      <c r="X9" s="2">
        <v>100</v>
      </c>
      <c r="Y9" s="7"/>
      <c r="Z9" s="1">
        <v>8</v>
      </c>
      <c r="AA9" s="2">
        <v>611</v>
      </c>
      <c r="AB9" s="2" t="s">
        <v>737</v>
      </c>
      <c r="AC9" s="2">
        <v>20</v>
      </c>
      <c r="AE9" s="1">
        <v>8</v>
      </c>
      <c r="AF9" s="2">
        <v>612</v>
      </c>
      <c r="AG9" s="2" t="s">
        <v>823</v>
      </c>
      <c r="AH9" s="2">
        <v>200</v>
      </c>
      <c r="AJ9" s="1">
        <v>8</v>
      </c>
      <c r="AK9" s="2">
        <v>613</v>
      </c>
      <c r="AL9" s="2" t="s">
        <v>866</v>
      </c>
      <c r="AM9" s="2">
        <v>23</v>
      </c>
      <c r="AO9" s="1">
        <v>8</v>
      </c>
      <c r="AP9" s="2">
        <v>614</v>
      </c>
      <c r="AQ9" s="2" t="s">
        <v>907</v>
      </c>
      <c r="AR9" s="2">
        <v>20</v>
      </c>
      <c r="AT9" s="1">
        <v>8</v>
      </c>
      <c r="AU9" s="2">
        <v>615</v>
      </c>
      <c r="AV9" s="2" t="s">
        <v>943</v>
      </c>
      <c r="AW9" s="2">
        <v>110</v>
      </c>
    </row>
    <row r="10" spans="1:49" ht="14.25">
      <c r="A10" s="1">
        <v>9</v>
      </c>
      <c r="B10" s="2">
        <v>606</v>
      </c>
      <c r="C10" s="2" t="s">
        <v>62</v>
      </c>
      <c r="D10" s="2">
        <v>20</v>
      </c>
      <c r="F10" s="1">
        <v>9</v>
      </c>
      <c r="G10" s="2">
        <v>607</v>
      </c>
      <c r="H10" s="2" t="s">
        <v>235</v>
      </c>
      <c r="I10" s="2">
        <v>200</v>
      </c>
      <c r="K10" s="1">
        <v>9</v>
      </c>
      <c r="L10" s="2">
        <v>608</v>
      </c>
      <c r="M10" s="2" t="s">
        <v>319</v>
      </c>
      <c r="N10" s="2">
        <v>50</v>
      </c>
      <c r="P10" s="1">
        <v>9</v>
      </c>
      <c r="Q10" s="2">
        <v>609</v>
      </c>
      <c r="R10" s="5" t="s">
        <v>559</v>
      </c>
      <c r="S10" s="5">
        <v>50</v>
      </c>
      <c r="U10" s="1">
        <v>9</v>
      </c>
      <c r="V10" s="2">
        <v>610</v>
      </c>
      <c r="W10" s="2" t="s">
        <v>681</v>
      </c>
      <c r="X10" s="2">
        <v>50</v>
      </c>
      <c r="Y10" s="7"/>
      <c r="Z10" s="1">
        <v>9</v>
      </c>
      <c r="AA10" s="2">
        <v>611</v>
      </c>
      <c r="AB10" s="2" t="s">
        <v>739</v>
      </c>
      <c r="AC10" s="2">
        <v>20</v>
      </c>
      <c r="AE10" s="1">
        <v>9</v>
      </c>
      <c r="AF10" s="2">
        <v>612</v>
      </c>
      <c r="AG10" s="2" t="s">
        <v>825</v>
      </c>
      <c r="AH10" s="2">
        <v>50</v>
      </c>
      <c r="AJ10" s="1">
        <v>9</v>
      </c>
      <c r="AK10" s="2">
        <v>613</v>
      </c>
      <c r="AL10" s="2" t="s">
        <v>867</v>
      </c>
      <c r="AM10" s="2">
        <v>26.94</v>
      </c>
      <c r="AO10" s="1">
        <v>9</v>
      </c>
      <c r="AP10" s="2">
        <v>614</v>
      </c>
      <c r="AQ10" s="2" t="s">
        <v>908</v>
      </c>
      <c r="AR10" s="2">
        <v>20</v>
      </c>
      <c r="AT10" s="1">
        <v>9</v>
      </c>
      <c r="AU10" s="2">
        <v>615</v>
      </c>
      <c r="AV10" s="2" t="s">
        <v>944</v>
      </c>
      <c r="AW10" s="2">
        <v>200</v>
      </c>
    </row>
    <row r="11" spans="1:49" ht="14.25">
      <c r="A11" s="1">
        <v>10</v>
      </c>
      <c r="B11" s="2">
        <v>606</v>
      </c>
      <c r="C11" s="2" t="s">
        <v>68</v>
      </c>
      <c r="D11" s="2">
        <v>100</v>
      </c>
      <c r="F11" s="1">
        <v>10</v>
      </c>
      <c r="G11" s="2">
        <v>607</v>
      </c>
      <c r="H11" s="2" t="s">
        <v>241</v>
      </c>
      <c r="I11" s="2">
        <v>120</v>
      </c>
      <c r="K11" s="1">
        <v>10</v>
      </c>
      <c r="L11" s="2">
        <v>608</v>
      </c>
      <c r="M11" s="2" t="s">
        <v>325</v>
      </c>
      <c r="N11" s="2">
        <v>200</v>
      </c>
      <c r="P11" s="1">
        <v>10</v>
      </c>
      <c r="Q11" s="2">
        <v>609</v>
      </c>
      <c r="R11" s="5" t="s">
        <v>564</v>
      </c>
      <c r="S11" s="5">
        <v>100</v>
      </c>
      <c r="U11" s="1">
        <v>10</v>
      </c>
      <c r="V11" s="2">
        <v>610</v>
      </c>
      <c r="W11" s="2" t="s">
        <v>685</v>
      </c>
      <c r="X11" s="2">
        <v>100</v>
      </c>
      <c r="Y11" s="7"/>
      <c r="Z11" s="1">
        <v>10</v>
      </c>
      <c r="AA11" s="2">
        <v>611</v>
      </c>
      <c r="AB11" s="2" t="s">
        <v>741</v>
      </c>
      <c r="AC11" s="2">
        <v>60</v>
      </c>
      <c r="AE11" s="1">
        <v>10</v>
      </c>
      <c r="AF11" s="2">
        <v>612</v>
      </c>
      <c r="AG11" s="2" t="s">
        <v>827</v>
      </c>
      <c r="AH11" s="2">
        <v>100</v>
      </c>
      <c r="AJ11" s="1">
        <v>10</v>
      </c>
      <c r="AK11" s="2">
        <v>613</v>
      </c>
      <c r="AL11" s="2" t="s">
        <v>868</v>
      </c>
      <c r="AM11" s="2">
        <v>30</v>
      </c>
      <c r="AO11" s="1">
        <v>10</v>
      </c>
      <c r="AP11" s="2">
        <v>614</v>
      </c>
      <c r="AQ11" s="2" t="s">
        <v>909</v>
      </c>
      <c r="AR11" s="2">
        <v>50</v>
      </c>
      <c r="AT11" s="1">
        <v>10</v>
      </c>
      <c r="AU11" s="2">
        <v>615</v>
      </c>
      <c r="AV11" s="2" t="s">
        <v>945</v>
      </c>
      <c r="AW11" s="2">
        <v>20</v>
      </c>
    </row>
    <row r="12" spans="1:49" ht="14.25">
      <c r="A12" s="1">
        <v>11</v>
      </c>
      <c r="B12" s="2">
        <v>606</v>
      </c>
      <c r="C12" s="2" t="s">
        <v>74</v>
      </c>
      <c r="D12" s="2">
        <v>100</v>
      </c>
      <c r="F12" s="1">
        <v>11</v>
      </c>
      <c r="G12" s="2">
        <v>607</v>
      </c>
      <c r="H12" s="2" t="s">
        <v>247</v>
      </c>
      <c r="I12" s="2">
        <v>90</v>
      </c>
      <c r="K12" s="1">
        <v>11</v>
      </c>
      <c r="L12" s="2">
        <v>608</v>
      </c>
      <c r="M12" s="2" t="s">
        <v>331</v>
      </c>
      <c r="N12" s="2">
        <v>100</v>
      </c>
      <c r="P12" s="1">
        <v>11</v>
      </c>
      <c r="Q12" s="2">
        <v>609</v>
      </c>
      <c r="R12" s="5" t="s">
        <v>569</v>
      </c>
      <c r="S12" s="5">
        <v>50</v>
      </c>
      <c r="U12" s="1">
        <v>11</v>
      </c>
      <c r="V12" s="2">
        <v>610</v>
      </c>
      <c r="W12" s="2" t="s">
        <v>689</v>
      </c>
      <c r="X12" s="2">
        <v>100</v>
      </c>
      <c r="Y12" s="7"/>
      <c r="Z12" s="1">
        <v>11</v>
      </c>
      <c r="AA12" s="2">
        <v>611</v>
      </c>
      <c r="AB12" s="2" t="s">
        <v>743</v>
      </c>
      <c r="AC12" s="2">
        <v>10</v>
      </c>
      <c r="AE12" s="1">
        <v>11</v>
      </c>
      <c r="AF12" s="2">
        <v>612</v>
      </c>
      <c r="AG12" s="2" t="s">
        <v>829</v>
      </c>
      <c r="AH12" s="2">
        <v>200</v>
      </c>
      <c r="AJ12" s="1">
        <v>11</v>
      </c>
      <c r="AK12" s="2">
        <v>613</v>
      </c>
      <c r="AL12" s="2" t="s">
        <v>869</v>
      </c>
      <c r="AM12" s="2">
        <v>30</v>
      </c>
      <c r="AO12" s="1">
        <v>11</v>
      </c>
      <c r="AP12" s="2">
        <v>614</v>
      </c>
      <c r="AQ12" s="2" t="s">
        <v>910</v>
      </c>
      <c r="AR12" s="2">
        <v>50</v>
      </c>
      <c r="AT12" s="1">
        <v>11</v>
      </c>
      <c r="AU12" s="2">
        <v>615</v>
      </c>
      <c r="AV12" s="2" t="s">
        <v>946</v>
      </c>
      <c r="AW12" s="2">
        <v>300</v>
      </c>
    </row>
    <row r="13" spans="1:49" ht="14.25">
      <c r="A13" s="1">
        <v>12</v>
      </c>
      <c r="B13" s="2">
        <v>606</v>
      </c>
      <c r="C13" s="2" t="s">
        <v>80</v>
      </c>
      <c r="D13" s="2">
        <v>50</v>
      </c>
      <c r="F13" s="1">
        <v>12</v>
      </c>
      <c r="G13" s="2">
        <v>607</v>
      </c>
      <c r="H13" s="2" t="s">
        <v>253</v>
      </c>
      <c r="I13" s="2">
        <v>200</v>
      </c>
      <c r="K13" s="1">
        <v>12</v>
      </c>
      <c r="L13" s="2">
        <v>608</v>
      </c>
      <c r="M13" s="2" t="s">
        <v>337</v>
      </c>
      <c r="N13" s="2">
        <v>200</v>
      </c>
      <c r="P13" s="1">
        <v>12</v>
      </c>
      <c r="Q13" s="2">
        <v>609</v>
      </c>
      <c r="R13" s="5" t="s">
        <v>574</v>
      </c>
      <c r="S13" s="5">
        <v>100</v>
      </c>
      <c r="U13" s="1">
        <v>12</v>
      </c>
      <c r="V13" s="2">
        <v>610</v>
      </c>
      <c r="W13" s="2" t="s">
        <v>693</v>
      </c>
      <c r="X13" s="2">
        <v>100</v>
      </c>
      <c r="Y13" s="7"/>
      <c r="Z13" s="1">
        <v>12</v>
      </c>
      <c r="AA13" s="2">
        <v>611</v>
      </c>
      <c r="AB13" s="2" t="s">
        <v>745</v>
      </c>
      <c r="AC13" s="2">
        <v>50</v>
      </c>
      <c r="AE13" s="1">
        <v>12</v>
      </c>
      <c r="AF13" s="2">
        <v>612</v>
      </c>
      <c r="AG13" s="2" t="s">
        <v>831</v>
      </c>
      <c r="AH13" s="2">
        <v>50</v>
      </c>
      <c r="AJ13" s="1">
        <v>12</v>
      </c>
      <c r="AK13" s="2">
        <v>613</v>
      </c>
      <c r="AL13" s="2" t="s">
        <v>870</v>
      </c>
      <c r="AM13" s="2">
        <v>30</v>
      </c>
      <c r="AO13" s="1">
        <v>12</v>
      </c>
      <c r="AP13" s="2">
        <v>614</v>
      </c>
      <c r="AQ13" s="2" t="s">
        <v>911</v>
      </c>
      <c r="AR13" s="2">
        <v>50</v>
      </c>
      <c r="AT13" s="1">
        <v>12</v>
      </c>
      <c r="AU13" s="2">
        <v>615</v>
      </c>
      <c r="AV13" s="2" t="s">
        <v>947</v>
      </c>
      <c r="AW13" s="2">
        <v>108</v>
      </c>
    </row>
    <row r="14" spans="1:49" ht="14.25">
      <c r="A14" s="1">
        <v>13</v>
      </c>
      <c r="B14" s="2">
        <v>606</v>
      </c>
      <c r="C14" s="2" t="s">
        <v>86</v>
      </c>
      <c r="D14" s="2">
        <v>50</v>
      </c>
      <c r="F14" s="1">
        <v>13</v>
      </c>
      <c r="G14" s="2">
        <v>607</v>
      </c>
      <c r="H14" s="2" t="s">
        <v>259</v>
      </c>
      <c r="I14" s="2">
        <v>100</v>
      </c>
      <c r="K14" s="1">
        <v>13</v>
      </c>
      <c r="L14" s="2">
        <v>608</v>
      </c>
      <c r="M14" s="2" t="s">
        <v>343</v>
      </c>
      <c r="N14" s="2">
        <v>100</v>
      </c>
      <c r="P14" s="1">
        <v>13</v>
      </c>
      <c r="Q14" s="2">
        <v>609</v>
      </c>
      <c r="R14" s="5" t="s">
        <v>579</v>
      </c>
      <c r="S14" s="5">
        <v>100</v>
      </c>
      <c r="U14" s="1">
        <v>13</v>
      </c>
      <c r="V14" s="2">
        <v>610</v>
      </c>
      <c r="W14" s="2" t="s">
        <v>697</v>
      </c>
      <c r="X14" s="2">
        <v>100</v>
      </c>
      <c r="Y14" s="7"/>
      <c r="Z14" s="1">
        <v>13</v>
      </c>
      <c r="AA14" s="2">
        <v>611</v>
      </c>
      <c r="AB14" s="2" t="s">
        <v>747</v>
      </c>
      <c r="AC14" s="2">
        <v>50</v>
      </c>
      <c r="AE14" s="1">
        <v>13</v>
      </c>
      <c r="AF14" s="2">
        <v>612</v>
      </c>
      <c r="AG14" s="2" t="s">
        <v>833</v>
      </c>
      <c r="AH14" s="2">
        <v>200</v>
      </c>
      <c r="AJ14" s="1">
        <v>13</v>
      </c>
      <c r="AK14" s="2">
        <v>613</v>
      </c>
      <c r="AL14" s="2" t="s">
        <v>871</v>
      </c>
      <c r="AM14" s="2">
        <v>30</v>
      </c>
      <c r="AO14" s="1">
        <v>13</v>
      </c>
      <c r="AP14" s="2">
        <v>614</v>
      </c>
      <c r="AQ14" s="2" t="s">
        <v>912</v>
      </c>
      <c r="AR14" s="2">
        <v>52</v>
      </c>
      <c r="AT14" s="1">
        <v>13</v>
      </c>
      <c r="AU14" s="2">
        <v>615</v>
      </c>
      <c r="AV14" s="2" t="s">
        <v>948</v>
      </c>
      <c r="AW14" s="2">
        <v>200</v>
      </c>
    </row>
    <row r="15" spans="1:49" ht="14.25">
      <c r="A15" s="1">
        <v>14</v>
      </c>
      <c r="B15" s="2">
        <v>606</v>
      </c>
      <c r="C15" s="2" t="s">
        <v>92</v>
      </c>
      <c r="D15" s="2">
        <v>100</v>
      </c>
      <c r="F15" s="1">
        <v>14</v>
      </c>
      <c r="G15" s="2">
        <v>607</v>
      </c>
      <c r="H15" s="2" t="s">
        <v>265</v>
      </c>
      <c r="I15" s="2">
        <v>100</v>
      </c>
      <c r="K15" s="1">
        <v>14</v>
      </c>
      <c r="L15" s="2">
        <v>608</v>
      </c>
      <c r="M15" s="2" t="s">
        <v>349</v>
      </c>
      <c r="N15" s="2">
        <v>200</v>
      </c>
      <c r="P15" s="1">
        <v>14</v>
      </c>
      <c r="Q15" s="2">
        <v>609</v>
      </c>
      <c r="R15" s="5" t="s">
        <v>583</v>
      </c>
      <c r="S15" s="5">
        <v>50</v>
      </c>
      <c r="U15" s="1">
        <v>14</v>
      </c>
      <c r="V15" s="2">
        <v>610</v>
      </c>
      <c r="W15" s="2" t="s">
        <v>701</v>
      </c>
      <c r="X15" s="2">
        <v>200</v>
      </c>
      <c r="Y15" s="7"/>
      <c r="Z15" s="1">
        <v>14</v>
      </c>
      <c r="AA15" s="2">
        <v>611</v>
      </c>
      <c r="AB15" s="2" t="s">
        <v>749</v>
      </c>
      <c r="AC15" s="2">
        <v>100</v>
      </c>
      <c r="AE15" s="1">
        <v>14</v>
      </c>
      <c r="AF15" s="2">
        <v>612</v>
      </c>
      <c r="AG15" s="2" t="s">
        <v>727</v>
      </c>
      <c r="AH15" s="2">
        <v>50</v>
      </c>
      <c r="AJ15" s="1">
        <v>14</v>
      </c>
      <c r="AK15" s="2">
        <v>613</v>
      </c>
      <c r="AL15" s="2" t="s">
        <v>872</v>
      </c>
      <c r="AM15" s="2">
        <v>30</v>
      </c>
      <c r="AO15" s="1">
        <v>14</v>
      </c>
      <c r="AP15" s="2">
        <v>614</v>
      </c>
      <c r="AQ15" s="2" t="s">
        <v>913</v>
      </c>
      <c r="AR15" s="2">
        <v>97</v>
      </c>
      <c r="AT15" s="1">
        <v>14</v>
      </c>
      <c r="AU15" s="2">
        <v>615</v>
      </c>
      <c r="AV15" s="2" t="s">
        <v>949</v>
      </c>
      <c r="AW15" s="2">
        <v>100</v>
      </c>
    </row>
    <row r="16" spans="1:49" ht="14.25">
      <c r="A16" s="1">
        <v>15</v>
      </c>
      <c r="B16" s="2">
        <v>606</v>
      </c>
      <c r="C16" s="2" t="s">
        <v>98</v>
      </c>
      <c r="D16" s="2">
        <v>200</v>
      </c>
      <c r="K16" s="1">
        <v>15</v>
      </c>
      <c r="L16" s="2">
        <v>608</v>
      </c>
      <c r="M16" s="2" t="s">
        <v>355</v>
      </c>
      <c r="N16" s="2">
        <v>190</v>
      </c>
      <c r="P16" s="1">
        <v>15</v>
      </c>
      <c r="Q16" s="2">
        <v>609</v>
      </c>
      <c r="R16" s="5" t="s">
        <v>588</v>
      </c>
      <c r="S16" s="5">
        <v>200</v>
      </c>
      <c r="U16" s="1">
        <v>15</v>
      </c>
      <c r="V16" s="2">
        <v>610</v>
      </c>
      <c r="W16" s="2" t="s">
        <v>705</v>
      </c>
      <c r="X16" s="2">
        <v>20</v>
      </c>
      <c r="Y16" s="7"/>
      <c r="Z16" s="1">
        <v>15</v>
      </c>
      <c r="AA16" s="2">
        <v>611</v>
      </c>
      <c r="AB16" s="2" t="s">
        <v>751</v>
      </c>
      <c r="AC16" s="2">
        <v>10</v>
      </c>
      <c r="AE16" s="1">
        <v>15</v>
      </c>
      <c r="AF16" s="2">
        <v>612</v>
      </c>
      <c r="AG16" s="2" t="s">
        <v>836</v>
      </c>
      <c r="AH16" s="2">
        <v>200</v>
      </c>
      <c r="AJ16" s="1">
        <v>15</v>
      </c>
      <c r="AK16" s="2">
        <v>613</v>
      </c>
      <c r="AL16" s="2" t="s">
        <v>873</v>
      </c>
      <c r="AM16" s="2">
        <v>50</v>
      </c>
      <c r="AO16" s="1">
        <v>15</v>
      </c>
      <c r="AP16" s="2">
        <v>614</v>
      </c>
      <c r="AQ16" s="2" t="s">
        <v>914</v>
      </c>
      <c r="AR16" s="2">
        <v>100</v>
      </c>
      <c r="AT16" s="1">
        <v>15</v>
      </c>
      <c r="AU16" s="2">
        <v>615</v>
      </c>
      <c r="AV16" s="2" t="s">
        <v>950</v>
      </c>
      <c r="AW16" s="2">
        <v>300</v>
      </c>
    </row>
    <row r="17" spans="1:49" ht="14.25">
      <c r="A17" s="1">
        <v>16</v>
      </c>
      <c r="B17" s="2">
        <v>606</v>
      </c>
      <c r="C17" s="2" t="s">
        <v>104</v>
      </c>
      <c r="D17" s="2">
        <v>100</v>
      </c>
      <c r="K17" s="1">
        <v>16</v>
      </c>
      <c r="L17" s="2">
        <v>608</v>
      </c>
      <c r="M17" s="2" t="s">
        <v>361</v>
      </c>
      <c r="N17" s="2">
        <v>50</v>
      </c>
      <c r="P17" s="1">
        <v>16</v>
      </c>
      <c r="Q17" s="2">
        <v>609</v>
      </c>
      <c r="R17" s="5" t="s">
        <v>593</v>
      </c>
      <c r="S17" s="5">
        <v>50</v>
      </c>
      <c r="U17" s="1">
        <v>16</v>
      </c>
      <c r="V17" s="2">
        <v>610</v>
      </c>
      <c r="W17" s="2" t="s">
        <v>709</v>
      </c>
      <c r="X17" s="2">
        <v>200</v>
      </c>
      <c r="Y17" s="7"/>
      <c r="Z17" s="1">
        <v>16</v>
      </c>
      <c r="AA17" s="2">
        <v>611</v>
      </c>
      <c r="AB17" s="2" t="s">
        <v>753</v>
      </c>
      <c r="AC17" s="2">
        <v>50</v>
      </c>
      <c r="AE17" s="1">
        <v>16</v>
      </c>
      <c r="AF17" s="2">
        <v>612</v>
      </c>
      <c r="AG17" s="2" t="s">
        <v>838</v>
      </c>
      <c r="AH17" s="2">
        <v>100</v>
      </c>
      <c r="AJ17" s="1">
        <v>16</v>
      </c>
      <c r="AK17" s="2">
        <v>613</v>
      </c>
      <c r="AL17" s="2" t="s">
        <v>874</v>
      </c>
      <c r="AM17" s="2">
        <v>50</v>
      </c>
      <c r="AO17" s="1">
        <v>16</v>
      </c>
      <c r="AP17" s="2">
        <v>614</v>
      </c>
      <c r="AQ17" s="2" t="s">
        <v>915</v>
      </c>
      <c r="AR17" s="2">
        <v>100</v>
      </c>
      <c r="AT17" s="1">
        <v>16</v>
      </c>
      <c r="AU17" s="2">
        <v>615</v>
      </c>
      <c r="AV17" s="2" t="s">
        <v>951</v>
      </c>
      <c r="AW17" s="2">
        <v>300</v>
      </c>
    </row>
    <row r="18" spans="1:49" ht="14.25">
      <c r="A18" s="1">
        <v>17</v>
      </c>
      <c r="B18" s="2">
        <v>606</v>
      </c>
      <c r="C18" s="2" t="s">
        <v>110</v>
      </c>
      <c r="D18" s="2">
        <v>50</v>
      </c>
      <c r="K18" s="1">
        <v>17</v>
      </c>
      <c r="L18" s="2">
        <v>608</v>
      </c>
      <c r="M18" s="2" t="s">
        <v>367</v>
      </c>
      <c r="N18" s="2">
        <v>100</v>
      </c>
      <c r="P18" s="1">
        <v>17</v>
      </c>
      <c r="Q18" s="2">
        <v>609</v>
      </c>
      <c r="R18" s="5" t="s">
        <v>598</v>
      </c>
      <c r="S18" s="5">
        <v>50</v>
      </c>
      <c r="U18" s="1">
        <v>17</v>
      </c>
      <c r="V18" s="2">
        <v>610</v>
      </c>
      <c r="W18" s="2" t="s">
        <v>713</v>
      </c>
      <c r="X18" s="2">
        <v>100</v>
      </c>
      <c r="Y18" s="7"/>
      <c r="Z18" s="1">
        <v>17</v>
      </c>
      <c r="AA18" s="2">
        <v>611</v>
      </c>
      <c r="AB18" s="2" t="s">
        <v>755</v>
      </c>
      <c r="AC18" s="2">
        <v>20</v>
      </c>
      <c r="AE18" s="1">
        <v>17</v>
      </c>
      <c r="AF18" s="2">
        <v>612</v>
      </c>
      <c r="AG18" s="2"/>
      <c r="AH18" s="2">
        <v>30</v>
      </c>
      <c r="AJ18" s="1">
        <v>17</v>
      </c>
      <c r="AK18" s="2">
        <v>613</v>
      </c>
      <c r="AL18" s="2" t="s">
        <v>875</v>
      </c>
      <c r="AM18" s="2">
        <v>50</v>
      </c>
      <c r="AO18" s="1">
        <v>17</v>
      </c>
      <c r="AP18" s="2">
        <v>614</v>
      </c>
      <c r="AQ18" s="2" t="s">
        <v>916</v>
      </c>
      <c r="AR18" s="2">
        <v>100</v>
      </c>
      <c r="AT18" s="1">
        <v>17</v>
      </c>
      <c r="AU18" s="2">
        <v>615</v>
      </c>
      <c r="AV18" s="2" t="s">
        <v>952</v>
      </c>
      <c r="AW18" s="2">
        <v>200</v>
      </c>
    </row>
    <row r="19" spans="1:49" ht="14.25">
      <c r="A19" s="1">
        <v>18</v>
      </c>
      <c r="B19" s="2">
        <v>606</v>
      </c>
      <c r="C19" s="2" t="s">
        <v>116</v>
      </c>
      <c r="D19" s="2">
        <v>200</v>
      </c>
      <c r="K19" s="1">
        <v>18</v>
      </c>
      <c r="L19" s="2">
        <v>608</v>
      </c>
      <c r="M19" s="2" t="s">
        <v>373</v>
      </c>
      <c r="N19" s="2">
        <v>100</v>
      </c>
      <c r="P19" s="1">
        <v>18</v>
      </c>
      <c r="Q19" s="2">
        <v>609</v>
      </c>
      <c r="R19" s="5" t="s">
        <v>603</v>
      </c>
      <c r="S19" s="5">
        <v>100</v>
      </c>
      <c r="Z19" s="1">
        <v>18</v>
      </c>
      <c r="AA19" s="2">
        <v>611</v>
      </c>
      <c r="AB19" s="2" t="s">
        <v>757</v>
      </c>
      <c r="AC19" s="2">
        <v>20</v>
      </c>
      <c r="AE19" s="1">
        <v>18</v>
      </c>
      <c r="AF19" s="2">
        <v>612</v>
      </c>
      <c r="AG19" s="2" t="s">
        <v>840</v>
      </c>
      <c r="AH19" s="2">
        <v>66</v>
      </c>
      <c r="AJ19" s="1">
        <v>18</v>
      </c>
      <c r="AK19" s="2">
        <v>613</v>
      </c>
      <c r="AL19" s="2" t="s">
        <v>876</v>
      </c>
      <c r="AM19" s="2">
        <v>50</v>
      </c>
      <c r="AO19" s="1">
        <v>18</v>
      </c>
      <c r="AP19" s="2">
        <v>614</v>
      </c>
      <c r="AQ19" s="2" t="s">
        <v>917</v>
      </c>
      <c r="AR19" s="2">
        <v>100</v>
      </c>
      <c r="AT19" s="1">
        <v>18</v>
      </c>
      <c r="AU19" s="2">
        <v>615</v>
      </c>
      <c r="AV19" s="2" t="s">
        <v>953</v>
      </c>
      <c r="AW19" s="2">
        <v>50</v>
      </c>
    </row>
    <row r="20" spans="1:49" ht="14.25">
      <c r="A20" s="1">
        <v>19</v>
      </c>
      <c r="B20" s="2">
        <v>606</v>
      </c>
      <c r="C20" s="2" t="s">
        <v>122</v>
      </c>
      <c r="D20" s="2">
        <v>50</v>
      </c>
      <c r="K20" s="1">
        <v>19</v>
      </c>
      <c r="L20" s="2">
        <v>608</v>
      </c>
      <c r="M20" s="2" t="s">
        <v>379</v>
      </c>
      <c r="N20" s="2">
        <v>200</v>
      </c>
      <c r="P20" s="1">
        <v>19</v>
      </c>
      <c r="Q20" s="2">
        <v>609</v>
      </c>
      <c r="R20" s="5" t="s">
        <v>608</v>
      </c>
      <c r="S20" s="5">
        <v>50</v>
      </c>
      <c r="Z20" s="1">
        <v>19</v>
      </c>
      <c r="AA20" s="2">
        <v>611</v>
      </c>
      <c r="AB20" s="2" t="s">
        <v>759</v>
      </c>
      <c r="AC20" s="2">
        <v>15</v>
      </c>
      <c r="AE20" s="1">
        <v>19</v>
      </c>
      <c r="AF20" s="2">
        <v>612</v>
      </c>
      <c r="AG20" s="2" t="s">
        <v>842</v>
      </c>
      <c r="AH20" s="2">
        <v>50</v>
      </c>
      <c r="AJ20" s="1">
        <v>19</v>
      </c>
      <c r="AK20" s="2">
        <v>613</v>
      </c>
      <c r="AL20" s="2" t="s">
        <v>877</v>
      </c>
      <c r="AM20" s="2">
        <v>50</v>
      </c>
      <c r="AO20" s="1">
        <v>19</v>
      </c>
      <c r="AP20" s="2">
        <v>614</v>
      </c>
      <c r="AQ20" s="2" t="s">
        <v>918</v>
      </c>
      <c r="AR20" s="2">
        <v>100</v>
      </c>
      <c r="AT20" s="1">
        <v>19</v>
      </c>
      <c r="AU20" s="2">
        <v>615</v>
      </c>
      <c r="AV20" s="2" t="s">
        <v>954</v>
      </c>
      <c r="AW20" s="2">
        <v>100</v>
      </c>
    </row>
    <row r="21" spans="1:49" ht="14.25">
      <c r="A21" s="1">
        <v>20</v>
      </c>
      <c r="B21" s="2">
        <v>606</v>
      </c>
      <c r="C21" s="2" t="s">
        <v>128</v>
      </c>
      <c r="D21" s="2">
        <v>200</v>
      </c>
      <c r="K21" s="1">
        <v>20</v>
      </c>
      <c r="L21" s="2">
        <v>608</v>
      </c>
      <c r="M21" s="2" t="s">
        <v>385</v>
      </c>
      <c r="N21" s="2">
        <v>100</v>
      </c>
      <c r="P21" s="1">
        <v>20</v>
      </c>
      <c r="Q21" s="2">
        <v>609</v>
      </c>
      <c r="R21" s="5" t="s">
        <v>613</v>
      </c>
      <c r="S21" s="5">
        <v>100</v>
      </c>
      <c r="Z21" s="1">
        <v>20</v>
      </c>
      <c r="AA21" s="2">
        <v>611</v>
      </c>
      <c r="AB21" s="2" t="s">
        <v>761</v>
      </c>
      <c r="AC21" s="2">
        <v>20</v>
      </c>
      <c r="AE21" s="1">
        <v>20</v>
      </c>
      <c r="AF21" s="2">
        <v>612</v>
      </c>
      <c r="AG21" s="2" t="s">
        <v>844</v>
      </c>
      <c r="AH21" s="2">
        <v>200</v>
      </c>
      <c r="AJ21" s="1">
        <v>20</v>
      </c>
      <c r="AK21" s="2">
        <v>613</v>
      </c>
      <c r="AL21" s="2" t="s">
        <v>878</v>
      </c>
      <c r="AM21" s="2">
        <v>50</v>
      </c>
      <c r="AO21" s="1">
        <v>20</v>
      </c>
      <c r="AP21" s="2">
        <v>614</v>
      </c>
      <c r="AQ21" s="2" t="s">
        <v>919</v>
      </c>
      <c r="AR21" s="2">
        <v>100</v>
      </c>
      <c r="AT21" s="1">
        <v>20</v>
      </c>
      <c r="AU21" s="2">
        <v>615</v>
      </c>
      <c r="AV21" s="2" t="s">
        <v>955</v>
      </c>
      <c r="AW21" s="2">
        <v>200</v>
      </c>
    </row>
    <row r="22" spans="1:49" ht="14.25">
      <c r="A22" s="1">
        <v>21</v>
      </c>
      <c r="B22" s="2">
        <v>606</v>
      </c>
      <c r="C22" s="2" t="s">
        <v>134</v>
      </c>
      <c r="D22" s="2">
        <v>20</v>
      </c>
      <c r="K22" s="1">
        <v>21</v>
      </c>
      <c r="L22" s="2">
        <v>608</v>
      </c>
      <c r="M22" s="2" t="s">
        <v>391</v>
      </c>
      <c r="N22" s="2">
        <v>200</v>
      </c>
      <c r="P22" s="1">
        <v>21</v>
      </c>
      <c r="Q22" s="2">
        <v>609</v>
      </c>
      <c r="R22" s="5" t="s">
        <v>618</v>
      </c>
      <c r="S22" s="5">
        <v>100</v>
      </c>
      <c r="Z22" s="1">
        <v>21</v>
      </c>
      <c r="AA22" s="2">
        <v>611</v>
      </c>
      <c r="AB22" s="2" t="s">
        <v>763</v>
      </c>
      <c r="AC22" s="2">
        <v>100</v>
      </c>
      <c r="AE22" s="1">
        <v>21</v>
      </c>
      <c r="AF22" s="2">
        <v>612</v>
      </c>
      <c r="AG22" s="2" t="s">
        <v>846</v>
      </c>
      <c r="AH22" s="2">
        <v>200</v>
      </c>
      <c r="AJ22" s="1">
        <v>21</v>
      </c>
      <c r="AK22" s="2">
        <v>613</v>
      </c>
      <c r="AL22" s="2" t="s">
        <v>879</v>
      </c>
      <c r="AM22" s="2">
        <v>50</v>
      </c>
      <c r="AO22" s="1">
        <v>21</v>
      </c>
      <c r="AP22" s="2">
        <v>614</v>
      </c>
      <c r="AQ22" s="2" t="s">
        <v>920</v>
      </c>
      <c r="AR22" s="2">
        <v>100</v>
      </c>
      <c r="AT22" s="1">
        <v>21</v>
      </c>
      <c r="AU22" s="2">
        <v>615</v>
      </c>
      <c r="AV22" s="2" t="s">
        <v>956</v>
      </c>
      <c r="AW22" s="2">
        <v>30</v>
      </c>
    </row>
    <row r="23" spans="1:49" ht="14.25">
      <c r="A23" s="1">
        <v>22</v>
      </c>
      <c r="B23" s="2">
        <v>606</v>
      </c>
      <c r="C23" s="2" t="s">
        <v>140</v>
      </c>
      <c r="D23" s="2">
        <v>50</v>
      </c>
      <c r="K23" s="1">
        <v>22</v>
      </c>
      <c r="L23" s="2">
        <v>608</v>
      </c>
      <c r="M23" s="2" t="s">
        <v>396</v>
      </c>
      <c r="N23" s="2">
        <v>100</v>
      </c>
      <c r="P23" s="1">
        <v>22</v>
      </c>
      <c r="Q23" s="2">
        <v>609</v>
      </c>
      <c r="R23" s="5" t="s">
        <v>623</v>
      </c>
      <c r="S23" s="5">
        <v>200</v>
      </c>
      <c r="Z23" s="1">
        <v>22</v>
      </c>
      <c r="AA23" s="2">
        <v>611</v>
      </c>
      <c r="AB23" s="2" t="s">
        <v>765</v>
      </c>
      <c r="AC23" s="2">
        <v>20</v>
      </c>
      <c r="AE23" s="1">
        <v>22</v>
      </c>
      <c r="AF23" s="2">
        <v>612</v>
      </c>
      <c r="AG23" s="2" t="s">
        <v>848</v>
      </c>
      <c r="AH23" s="2">
        <v>100</v>
      </c>
      <c r="AJ23" s="1">
        <v>22</v>
      </c>
      <c r="AK23" s="2">
        <v>613</v>
      </c>
      <c r="AL23" s="2" t="s">
        <v>880</v>
      </c>
      <c r="AM23" s="2">
        <v>50</v>
      </c>
      <c r="AO23" s="1">
        <v>22</v>
      </c>
      <c r="AP23" s="2">
        <v>614</v>
      </c>
      <c r="AQ23" s="2" t="s">
        <v>921</v>
      </c>
      <c r="AR23" s="2">
        <v>200</v>
      </c>
      <c r="AT23" s="1">
        <v>22</v>
      </c>
      <c r="AU23" s="2">
        <v>615</v>
      </c>
      <c r="AV23" s="2" t="s">
        <v>957</v>
      </c>
      <c r="AW23" s="2">
        <v>100</v>
      </c>
    </row>
    <row r="24" spans="1:49" ht="14.25">
      <c r="A24" s="1">
        <v>23</v>
      </c>
      <c r="B24" s="2">
        <v>606</v>
      </c>
      <c r="C24" s="2" t="s">
        <v>146</v>
      </c>
      <c r="D24" s="2">
        <v>100</v>
      </c>
      <c r="K24" s="1">
        <v>23</v>
      </c>
      <c r="L24" s="2">
        <v>608</v>
      </c>
      <c r="M24" s="2" t="s">
        <v>402</v>
      </c>
      <c r="N24" s="2">
        <v>200</v>
      </c>
      <c r="P24" s="1">
        <v>23</v>
      </c>
      <c r="Q24" s="2">
        <v>609</v>
      </c>
      <c r="R24" s="5" t="s">
        <v>628</v>
      </c>
      <c r="S24" s="5">
        <v>100</v>
      </c>
      <c r="Z24" s="1">
        <v>23</v>
      </c>
      <c r="AA24" s="2">
        <v>611</v>
      </c>
      <c r="AB24" s="2" t="s">
        <v>767</v>
      </c>
      <c r="AC24" s="2">
        <v>100</v>
      </c>
      <c r="AE24" s="1">
        <v>23</v>
      </c>
      <c r="AF24" s="2">
        <v>612</v>
      </c>
      <c r="AG24" s="2" t="s">
        <v>850</v>
      </c>
      <c r="AH24" s="2">
        <v>66.66</v>
      </c>
      <c r="AJ24" s="1">
        <v>23</v>
      </c>
      <c r="AK24" s="2">
        <v>613</v>
      </c>
      <c r="AL24" s="2" t="s">
        <v>881</v>
      </c>
      <c r="AM24" s="2">
        <v>66</v>
      </c>
      <c r="AO24" s="1">
        <v>23</v>
      </c>
      <c r="AP24" s="2">
        <v>614</v>
      </c>
      <c r="AQ24" s="2" t="s">
        <v>922</v>
      </c>
      <c r="AR24" s="2">
        <v>200</v>
      </c>
      <c r="AT24" s="1">
        <v>23</v>
      </c>
      <c r="AU24" s="2">
        <v>615</v>
      </c>
      <c r="AV24" s="2" t="s">
        <v>958</v>
      </c>
      <c r="AW24" s="2">
        <v>200</v>
      </c>
    </row>
    <row r="25" spans="1:49" ht="14.25">
      <c r="A25" s="1">
        <v>24</v>
      </c>
      <c r="B25" s="2">
        <v>606</v>
      </c>
      <c r="C25" s="2" t="s">
        <v>152</v>
      </c>
      <c r="D25" s="2">
        <v>100</v>
      </c>
      <c r="K25" s="1">
        <v>24</v>
      </c>
      <c r="L25" s="2">
        <v>608</v>
      </c>
      <c r="M25" s="2" t="s">
        <v>407</v>
      </c>
      <c r="N25" s="2">
        <v>100</v>
      </c>
      <c r="Q25" s="2">
        <v>609</v>
      </c>
      <c r="R25" s="6" t="s">
        <v>633</v>
      </c>
      <c r="S25" s="6">
        <v>50</v>
      </c>
      <c r="Z25" s="1">
        <v>24</v>
      </c>
      <c r="AA25" s="2">
        <v>611</v>
      </c>
      <c r="AB25" s="2" t="s">
        <v>769</v>
      </c>
      <c r="AC25" s="2">
        <v>100</v>
      </c>
      <c r="AE25" s="1">
        <v>24</v>
      </c>
      <c r="AF25" s="2">
        <v>612</v>
      </c>
      <c r="AG25" s="2" t="s">
        <v>852</v>
      </c>
      <c r="AH25" s="2">
        <v>60</v>
      </c>
      <c r="AJ25" s="1">
        <v>24</v>
      </c>
      <c r="AK25" s="2">
        <v>613</v>
      </c>
      <c r="AL25" s="2" t="s">
        <v>882</v>
      </c>
      <c r="AM25" s="2">
        <v>100</v>
      </c>
      <c r="AO25" s="1">
        <v>24</v>
      </c>
      <c r="AP25" s="2">
        <v>614</v>
      </c>
      <c r="AQ25" s="2" t="s">
        <v>923</v>
      </c>
      <c r="AR25" s="2">
        <v>200</v>
      </c>
      <c r="AT25" s="1">
        <v>24</v>
      </c>
      <c r="AU25" s="2">
        <v>615</v>
      </c>
      <c r="AV25" s="2" t="s">
        <v>959</v>
      </c>
      <c r="AW25" s="2">
        <v>50</v>
      </c>
    </row>
    <row r="26" spans="1:49" ht="14.25">
      <c r="A26" s="1">
        <v>25</v>
      </c>
      <c r="B26" s="2">
        <v>606</v>
      </c>
      <c r="C26" s="2" t="s">
        <v>158</v>
      </c>
      <c r="D26" s="2">
        <v>200</v>
      </c>
      <c r="K26" s="1">
        <v>25</v>
      </c>
      <c r="L26" s="2">
        <v>608</v>
      </c>
      <c r="M26" s="2" t="s">
        <v>413</v>
      </c>
      <c r="N26" s="2">
        <v>200</v>
      </c>
      <c r="Q26" s="2">
        <v>609</v>
      </c>
      <c r="R26" s="6" t="s">
        <v>638</v>
      </c>
      <c r="S26" s="6">
        <v>30</v>
      </c>
      <c r="Z26" s="1">
        <v>25</v>
      </c>
      <c r="AA26" s="2">
        <v>611</v>
      </c>
      <c r="AB26" s="2" t="s">
        <v>771</v>
      </c>
      <c r="AC26" s="2">
        <v>100</v>
      </c>
      <c r="AJ26" s="1">
        <v>25</v>
      </c>
      <c r="AK26" s="2">
        <v>613</v>
      </c>
      <c r="AL26" s="2" t="s">
        <v>883</v>
      </c>
      <c r="AM26" s="2">
        <v>100</v>
      </c>
      <c r="AO26" s="1">
        <v>25</v>
      </c>
      <c r="AP26" s="2">
        <v>614</v>
      </c>
      <c r="AQ26" s="2" t="s">
        <v>924</v>
      </c>
      <c r="AR26" s="2">
        <v>200</v>
      </c>
      <c r="AT26" s="1">
        <v>25</v>
      </c>
      <c r="AU26" s="2">
        <v>615</v>
      </c>
      <c r="AV26" s="2" t="s">
        <v>960</v>
      </c>
      <c r="AW26" s="2">
        <v>100</v>
      </c>
    </row>
    <row r="27" spans="1:49" ht="14.25">
      <c r="A27" s="1">
        <v>26</v>
      </c>
      <c r="B27" s="2">
        <v>606</v>
      </c>
      <c r="C27" s="2" t="s">
        <v>164</v>
      </c>
      <c r="D27" s="3">
        <v>100</v>
      </c>
      <c r="K27" s="1">
        <v>26</v>
      </c>
      <c r="L27" s="2">
        <v>608</v>
      </c>
      <c r="M27" s="2" t="s">
        <v>419</v>
      </c>
      <c r="N27" s="2">
        <v>50</v>
      </c>
      <c r="Q27" s="2">
        <v>609</v>
      </c>
      <c r="R27" s="6" t="s">
        <v>643</v>
      </c>
      <c r="S27" s="6">
        <v>120</v>
      </c>
      <c r="Z27" s="1">
        <v>26</v>
      </c>
      <c r="AA27" s="2">
        <v>611</v>
      </c>
      <c r="AB27" s="2" t="s">
        <v>773</v>
      </c>
      <c r="AC27" s="2">
        <v>100</v>
      </c>
      <c r="AJ27" s="1">
        <v>26</v>
      </c>
      <c r="AK27" s="2">
        <v>613</v>
      </c>
      <c r="AL27" s="2" t="s">
        <v>884</v>
      </c>
      <c r="AM27" s="2">
        <v>100</v>
      </c>
      <c r="AO27" s="1">
        <v>26</v>
      </c>
      <c r="AP27" s="2">
        <v>614</v>
      </c>
      <c r="AQ27" s="2" t="s">
        <v>925</v>
      </c>
      <c r="AR27" s="2">
        <v>300</v>
      </c>
      <c r="AT27" s="1">
        <v>26</v>
      </c>
      <c r="AU27" s="2">
        <v>615</v>
      </c>
      <c r="AV27" s="2" t="s">
        <v>961</v>
      </c>
      <c r="AW27" s="2">
        <v>40</v>
      </c>
    </row>
    <row r="28" spans="1:49" ht="14.25">
      <c r="A28" s="1">
        <v>27</v>
      </c>
      <c r="B28" s="2">
        <v>606</v>
      </c>
      <c r="C28" s="2" t="s">
        <v>170</v>
      </c>
      <c r="D28" s="2">
        <v>100</v>
      </c>
      <c r="K28" s="1">
        <v>27</v>
      </c>
      <c r="L28" s="2">
        <v>608</v>
      </c>
      <c r="M28" s="2" t="s">
        <v>425</v>
      </c>
      <c r="N28" s="2">
        <v>200</v>
      </c>
      <c r="Z28" s="1">
        <v>27</v>
      </c>
      <c r="AA28" s="2">
        <v>611</v>
      </c>
      <c r="AB28" s="2" t="s">
        <v>775</v>
      </c>
      <c r="AC28" s="2">
        <v>100</v>
      </c>
      <c r="AJ28" s="1">
        <v>27</v>
      </c>
      <c r="AK28" s="2">
        <v>613</v>
      </c>
      <c r="AL28" s="2" t="s">
        <v>885</v>
      </c>
      <c r="AM28" s="2">
        <v>100</v>
      </c>
      <c r="AO28" s="1">
        <v>27</v>
      </c>
      <c r="AP28" s="2">
        <v>614</v>
      </c>
      <c r="AQ28" s="2" t="s">
        <v>926</v>
      </c>
      <c r="AR28" s="2">
        <v>500</v>
      </c>
      <c r="AT28" s="1">
        <v>27</v>
      </c>
      <c r="AU28" s="2">
        <v>615</v>
      </c>
      <c r="AV28" s="2" t="s">
        <v>962</v>
      </c>
      <c r="AW28" s="2">
        <v>20</v>
      </c>
    </row>
    <row r="29" spans="1:49" ht="14.25">
      <c r="A29" s="1">
        <v>28</v>
      </c>
      <c r="B29" s="2">
        <v>606</v>
      </c>
      <c r="C29" s="2" t="s">
        <v>176</v>
      </c>
      <c r="D29" s="2">
        <v>200</v>
      </c>
      <c r="K29" s="1">
        <v>28</v>
      </c>
      <c r="L29" s="2">
        <v>608</v>
      </c>
      <c r="M29" s="2" t="s">
        <v>431</v>
      </c>
      <c r="N29" s="2">
        <v>50</v>
      </c>
      <c r="Z29" s="1">
        <v>28</v>
      </c>
      <c r="AA29" s="2">
        <v>611</v>
      </c>
      <c r="AB29" s="2" t="s">
        <v>777</v>
      </c>
      <c r="AC29" s="2">
        <v>10</v>
      </c>
      <c r="AJ29" s="1">
        <v>28</v>
      </c>
      <c r="AK29" s="2">
        <v>613</v>
      </c>
      <c r="AL29" s="2" t="s">
        <v>886</v>
      </c>
      <c r="AM29" s="2">
        <v>100</v>
      </c>
      <c r="AO29" s="1">
        <v>28</v>
      </c>
      <c r="AP29" s="2">
        <v>614</v>
      </c>
      <c r="AQ29" s="9" t="s">
        <v>927</v>
      </c>
      <c r="AR29" s="9">
        <v>50</v>
      </c>
      <c r="AT29" s="1">
        <v>28</v>
      </c>
      <c r="AU29" s="2">
        <v>615</v>
      </c>
      <c r="AV29" s="2" t="s">
        <v>963</v>
      </c>
      <c r="AW29" s="2">
        <v>20</v>
      </c>
    </row>
    <row r="30" spans="1:49" ht="14.25">
      <c r="A30" s="1">
        <v>29</v>
      </c>
      <c r="B30" s="2">
        <v>606</v>
      </c>
      <c r="C30" s="2" t="s">
        <v>182</v>
      </c>
      <c r="D30" s="2">
        <v>200</v>
      </c>
      <c r="K30" s="1">
        <v>29</v>
      </c>
      <c r="L30" s="2">
        <v>608</v>
      </c>
      <c r="M30" s="2" t="s">
        <v>437</v>
      </c>
      <c r="N30" s="2">
        <v>100</v>
      </c>
      <c r="Z30" s="1">
        <v>29</v>
      </c>
      <c r="AA30" s="2">
        <v>611</v>
      </c>
      <c r="AB30" s="2" t="s">
        <v>779</v>
      </c>
      <c r="AC30" s="2">
        <v>100</v>
      </c>
      <c r="AJ30" s="1">
        <v>29</v>
      </c>
      <c r="AK30" s="2">
        <v>613</v>
      </c>
      <c r="AL30" s="2" t="s">
        <v>887</v>
      </c>
      <c r="AM30" s="2">
        <v>100</v>
      </c>
      <c r="AO30" s="1">
        <v>29</v>
      </c>
      <c r="AP30" s="2">
        <v>614</v>
      </c>
      <c r="AQ30" s="9" t="s">
        <v>928</v>
      </c>
      <c r="AR30" s="9">
        <v>100</v>
      </c>
      <c r="AT30" s="1">
        <v>29</v>
      </c>
      <c r="AU30" s="2">
        <v>615</v>
      </c>
      <c r="AV30" s="2" t="s">
        <v>964</v>
      </c>
      <c r="AW30" s="2">
        <v>100</v>
      </c>
    </row>
    <row r="31" spans="11:49" ht="14.25">
      <c r="K31" s="1">
        <v>30</v>
      </c>
      <c r="L31" s="2">
        <v>608</v>
      </c>
      <c r="M31" s="2" t="s">
        <v>443</v>
      </c>
      <c r="N31" s="2">
        <v>100</v>
      </c>
      <c r="Z31" s="1">
        <v>30</v>
      </c>
      <c r="AA31" s="2">
        <v>611</v>
      </c>
      <c r="AB31" s="2" t="s">
        <v>781</v>
      </c>
      <c r="AC31" s="2">
        <v>66.88</v>
      </c>
      <c r="AJ31" s="8">
        <v>30</v>
      </c>
      <c r="AK31" s="2">
        <v>613</v>
      </c>
      <c r="AL31" s="9" t="s">
        <v>888</v>
      </c>
      <c r="AM31" s="9">
        <v>100</v>
      </c>
      <c r="AO31" s="1">
        <v>30</v>
      </c>
      <c r="AP31" s="2">
        <v>614</v>
      </c>
      <c r="AQ31" s="9" t="s">
        <v>929</v>
      </c>
      <c r="AR31" s="9">
        <v>20</v>
      </c>
      <c r="AT31" s="1">
        <v>30</v>
      </c>
      <c r="AU31" s="2">
        <v>615</v>
      </c>
      <c r="AV31" s="2" t="s">
        <v>965</v>
      </c>
      <c r="AW31" s="2">
        <v>50</v>
      </c>
    </row>
    <row r="32" spans="11:49" ht="14.25">
      <c r="K32" s="1">
        <v>31</v>
      </c>
      <c r="L32" s="2">
        <v>608</v>
      </c>
      <c r="M32" s="2" t="s">
        <v>449</v>
      </c>
      <c r="N32" s="2">
        <v>100</v>
      </c>
      <c r="Z32" s="1">
        <v>31</v>
      </c>
      <c r="AA32" s="2">
        <v>611</v>
      </c>
      <c r="AB32" s="2" t="s">
        <v>783</v>
      </c>
      <c r="AC32" s="2">
        <v>50</v>
      </c>
      <c r="AJ32" s="8">
        <v>31</v>
      </c>
      <c r="AK32" s="2">
        <v>613</v>
      </c>
      <c r="AL32" s="9" t="s">
        <v>889</v>
      </c>
      <c r="AM32" s="9">
        <v>100</v>
      </c>
      <c r="AO32" s="1">
        <v>31</v>
      </c>
      <c r="AP32" s="2">
        <v>614</v>
      </c>
      <c r="AQ32" s="9" t="s">
        <v>930</v>
      </c>
      <c r="AR32" s="9">
        <v>10</v>
      </c>
      <c r="AT32" s="1">
        <v>31</v>
      </c>
      <c r="AU32" s="2">
        <v>615</v>
      </c>
      <c r="AV32" s="2" t="s">
        <v>966</v>
      </c>
      <c r="AW32" s="2">
        <v>50</v>
      </c>
    </row>
    <row r="33" spans="11:49" ht="14.25">
      <c r="K33" s="1">
        <v>32</v>
      </c>
      <c r="L33" s="2">
        <v>608</v>
      </c>
      <c r="M33" s="2" t="s">
        <v>455</v>
      </c>
      <c r="N33" s="2">
        <v>100</v>
      </c>
      <c r="Z33" s="1">
        <v>32</v>
      </c>
      <c r="AA33" s="2">
        <v>611</v>
      </c>
      <c r="AB33" s="2" t="s">
        <v>785</v>
      </c>
      <c r="AC33" s="2">
        <v>100</v>
      </c>
      <c r="AJ33" s="8">
        <v>32</v>
      </c>
      <c r="AK33" s="2">
        <v>613</v>
      </c>
      <c r="AL33" s="9" t="s">
        <v>890</v>
      </c>
      <c r="AM33" s="9">
        <v>100</v>
      </c>
      <c r="AO33" s="1">
        <v>32</v>
      </c>
      <c r="AP33" s="2">
        <v>614</v>
      </c>
      <c r="AQ33" s="9" t="s">
        <v>931</v>
      </c>
      <c r="AR33" s="9">
        <v>100</v>
      </c>
      <c r="AT33" s="1">
        <v>32</v>
      </c>
      <c r="AU33" s="2">
        <v>615</v>
      </c>
      <c r="AV33" s="2" t="s">
        <v>967</v>
      </c>
      <c r="AW33" s="2">
        <v>20</v>
      </c>
    </row>
    <row r="34" spans="11:49" ht="14.25">
      <c r="K34" s="1">
        <v>33</v>
      </c>
      <c r="L34" s="2">
        <v>608</v>
      </c>
      <c r="M34" s="2" t="s">
        <v>461</v>
      </c>
      <c r="N34" s="2">
        <v>50</v>
      </c>
      <c r="Z34" s="1">
        <v>33</v>
      </c>
      <c r="AA34" s="2">
        <v>611</v>
      </c>
      <c r="AB34" s="2" t="s">
        <v>787</v>
      </c>
      <c r="AC34" s="2">
        <v>50</v>
      </c>
      <c r="AJ34" s="8">
        <v>33</v>
      </c>
      <c r="AK34" s="2">
        <v>613</v>
      </c>
      <c r="AL34" s="9" t="s">
        <v>891</v>
      </c>
      <c r="AM34" s="9">
        <v>100</v>
      </c>
      <c r="AO34" s="1">
        <v>33</v>
      </c>
      <c r="AP34" s="2">
        <v>614</v>
      </c>
      <c r="AQ34" s="9" t="s">
        <v>932</v>
      </c>
      <c r="AR34" s="9">
        <v>50</v>
      </c>
      <c r="AT34" s="1">
        <v>33</v>
      </c>
      <c r="AU34" s="2">
        <v>615</v>
      </c>
      <c r="AV34" s="2" t="s">
        <v>968</v>
      </c>
      <c r="AW34" s="2">
        <v>100</v>
      </c>
    </row>
    <row r="35" spans="11:49" ht="14.25">
      <c r="K35" s="1">
        <v>34</v>
      </c>
      <c r="L35" s="2">
        <v>608</v>
      </c>
      <c r="M35" s="2" t="s">
        <v>467</v>
      </c>
      <c r="N35" s="2">
        <v>50</v>
      </c>
      <c r="Z35" s="1">
        <v>34</v>
      </c>
      <c r="AA35" s="2">
        <v>611</v>
      </c>
      <c r="AB35" s="2" t="s">
        <v>789</v>
      </c>
      <c r="AC35" s="2">
        <v>66</v>
      </c>
      <c r="AJ35" s="8">
        <v>34</v>
      </c>
      <c r="AK35" s="2">
        <v>613</v>
      </c>
      <c r="AL35" s="9" t="s">
        <v>892</v>
      </c>
      <c r="AM35" s="9">
        <v>100</v>
      </c>
      <c r="AO35" s="1">
        <v>34</v>
      </c>
      <c r="AP35" s="2">
        <v>614</v>
      </c>
      <c r="AQ35" s="9" t="s">
        <v>933</v>
      </c>
      <c r="AR35" s="9">
        <v>50</v>
      </c>
      <c r="AT35" s="1">
        <v>34</v>
      </c>
      <c r="AU35" s="2">
        <v>615</v>
      </c>
      <c r="AV35" s="3" t="s">
        <v>969</v>
      </c>
      <c r="AW35" s="3">
        <v>100</v>
      </c>
    </row>
    <row r="36" spans="11:44" ht="14.25">
      <c r="K36" s="1">
        <v>35</v>
      </c>
      <c r="L36" s="2">
        <v>608</v>
      </c>
      <c r="M36" s="2" t="s">
        <v>473</v>
      </c>
      <c r="N36" s="2">
        <v>100</v>
      </c>
      <c r="Z36" s="1">
        <v>35</v>
      </c>
      <c r="AA36" s="2">
        <v>611</v>
      </c>
      <c r="AB36" s="2" t="s">
        <v>791</v>
      </c>
      <c r="AC36" s="2">
        <v>100</v>
      </c>
      <c r="AJ36" s="8">
        <v>35</v>
      </c>
      <c r="AK36" s="2">
        <v>613</v>
      </c>
      <c r="AL36" s="9" t="s">
        <v>893</v>
      </c>
      <c r="AM36" s="9">
        <v>100</v>
      </c>
      <c r="AO36" s="1">
        <v>35</v>
      </c>
      <c r="AP36" s="2">
        <v>614</v>
      </c>
      <c r="AQ36" s="9" t="s">
        <v>934</v>
      </c>
      <c r="AR36" s="9">
        <v>50</v>
      </c>
    </row>
    <row r="37" spans="11:44" ht="14.25">
      <c r="K37" s="1">
        <v>36</v>
      </c>
      <c r="L37" s="2">
        <v>608</v>
      </c>
      <c r="M37" s="2" t="s">
        <v>479</v>
      </c>
      <c r="N37" s="2">
        <v>50</v>
      </c>
      <c r="Z37" s="1">
        <v>36</v>
      </c>
      <c r="AA37" s="2">
        <v>611</v>
      </c>
      <c r="AB37" s="2" t="s">
        <v>793</v>
      </c>
      <c r="AC37" s="2">
        <v>20</v>
      </c>
      <c r="AJ37" s="8">
        <v>36</v>
      </c>
      <c r="AK37" s="2">
        <v>613</v>
      </c>
      <c r="AL37" s="9" t="s">
        <v>894</v>
      </c>
      <c r="AM37" s="9">
        <v>100</v>
      </c>
      <c r="AO37" s="1">
        <v>36</v>
      </c>
      <c r="AP37" s="2">
        <v>614</v>
      </c>
      <c r="AQ37" s="9" t="s">
        <v>935</v>
      </c>
      <c r="AR37" s="9">
        <v>50</v>
      </c>
    </row>
    <row r="38" spans="11:39" ht="14.25">
      <c r="K38" s="1">
        <v>37</v>
      </c>
      <c r="L38" s="2">
        <v>608</v>
      </c>
      <c r="M38" s="2" t="s">
        <v>485</v>
      </c>
      <c r="N38" s="2">
        <v>50</v>
      </c>
      <c r="Z38" s="1">
        <v>37</v>
      </c>
      <c r="AA38" s="2">
        <v>611</v>
      </c>
      <c r="AB38" s="2" t="s">
        <v>795</v>
      </c>
      <c r="AC38" s="2">
        <v>15</v>
      </c>
      <c r="AJ38" s="8">
        <v>37</v>
      </c>
      <c r="AK38" s="2">
        <v>613</v>
      </c>
      <c r="AL38" s="9" t="s">
        <v>895</v>
      </c>
      <c r="AM38" s="9">
        <v>100</v>
      </c>
    </row>
    <row r="39" spans="11:39" ht="14.25">
      <c r="K39" s="1">
        <v>38</v>
      </c>
      <c r="L39" s="2">
        <v>608</v>
      </c>
      <c r="M39" s="2" t="s">
        <v>491</v>
      </c>
      <c r="N39" s="2">
        <v>200</v>
      </c>
      <c r="Z39" s="1">
        <v>38</v>
      </c>
      <c r="AA39" s="2">
        <v>611</v>
      </c>
      <c r="AB39" s="2" t="s">
        <v>797</v>
      </c>
      <c r="AC39" s="2">
        <v>10</v>
      </c>
      <c r="AJ39" s="8">
        <v>38</v>
      </c>
      <c r="AK39" s="2">
        <v>613</v>
      </c>
      <c r="AL39" s="9" t="s">
        <v>896</v>
      </c>
      <c r="AM39" s="9">
        <v>200</v>
      </c>
    </row>
    <row r="40" spans="11:39" ht="14.25">
      <c r="K40" s="1">
        <v>39</v>
      </c>
      <c r="L40" s="2">
        <v>608</v>
      </c>
      <c r="M40" s="2" t="s">
        <v>456</v>
      </c>
      <c r="N40" s="2">
        <v>50</v>
      </c>
      <c r="Z40" s="1">
        <v>39</v>
      </c>
      <c r="AA40" s="2">
        <v>611</v>
      </c>
      <c r="AB40" s="2" t="s">
        <v>799</v>
      </c>
      <c r="AC40" s="2">
        <v>20</v>
      </c>
      <c r="AJ40" s="8">
        <v>39</v>
      </c>
      <c r="AK40" s="2">
        <v>613</v>
      </c>
      <c r="AL40" s="9" t="s">
        <v>897</v>
      </c>
      <c r="AM40" s="9">
        <v>200</v>
      </c>
    </row>
    <row r="41" spans="11:39" ht="14.25">
      <c r="K41" s="1">
        <v>40</v>
      </c>
      <c r="L41" s="2">
        <v>608</v>
      </c>
      <c r="M41" s="2" t="s">
        <v>502</v>
      </c>
      <c r="N41" s="2">
        <v>100</v>
      </c>
      <c r="Z41" s="1">
        <v>40</v>
      </c>
      <c r="AA41" s="2">
        <v>611</v>
      </c>
      <c r="AB41" s="2" t="s">
        <v>801</v>
      </c>
      <c r="AC41" s="2">
        <v>50</v>
      </c>
      <c r="AJ41" s="8">
        <v>40</v>
      </c>
      <c r="AK41" s="2">
        <v>613</v>
      </c>
      <c r="AL41" s="9" t="s">
        <v>898</v>
      </c>
      <c r="AM41" s="9">
        <v>200</v>
      </c>
    </row>
    <row r="42" spans="11:39" ht="14.25">
      <c r="K42" s="1">
        <v>41</v>
      </c>
      <c r="L42" s="2">
        <v>608</v>
      </c>
      <c r="M42" s="4" t="s">
        <v>508</v>
      </c>
      <c r="N42" s="4">
        <v>20</v>
      </c>
      <c r="Z42" s="1">
        <v>41</v>
      </c>
      <c r="AA42" s="2">
        <v>611</v>
      </c>
      <c r="AB42" s="2" t="s">
        <v>803</v>
      </c>
      <c r="AC42" s="2">
        <v>30</v>
      </c>
      <c r="AJ42" s="8">
        <v>41</v>
      </c>
      <c r="AK42" s="2">
        <v>613</v>
      </c>
      <c r="AL42" s="9" t="s">
        <v>899</v>
      </c>
      <c r="AM42" s="9">
        <v>500</v>
      </c>
    </row>
    <row r="43" spans="26:39" ht="14.25">
      <c r="Z43" s="1">
        <v>42</v>
      </c>
      <c r="AA43" s="2">
        <v>611</v>
      </c>
      <c r="AB43" s="2" t="s">
        <v>805</v>
      </c>
      <c r="AC43" s="2">
        <v>6</v>
      </c>
      <c r="AM43">
        <f>SUM(AM2:AM42)</f>
        <v>3306.44</v>
      </c>
    </row>
    <row r="44" spans="26:29" ht="14.25">
      <c r="Z44" s="1">
        <v>43</v>
      </c>
      <c r="AA44" s="2">
        <v>611</v>
      </c>
      <c r="AB44" s="2" t="s">
        <v>807</v>
      </c>
      <c r="AC44" s="2">
        <v>20</v>
      </c>
    </row>
  </sheetData>
  <sheetProtection/>
  <conditionalFormatting sqref="C2:C30">
    <cfRule type="expression" priority="1" dxfId="0" stopIfTrue="1">
      <formula>AND(COUNTIF($C$2:$C$30,C2)&gt;1,NOT(ISBLANK(C2)))</formula>
    </cfRule>
  </conditionalFormatting>
  <conditionalFormatting sqref="M1:M65536">
    <cfRule type="expression" priority="8" dxfId="0" stopIfTrue="1">
      <formula>AND(COUNTIF($M$1:$M$65536,M1)&gt;1,NOT(ISBLANK(M1)))</formula>
    </cfRule>
  </conditionalFormatting>
  <conditionalFormatting sqref="W1:W18">
    <cfRule type="expression" priority="7" dxfId="0" stopIfTrue="1">
      <formula>AND(COUNTIF($W$1:$W$18,W1)&gt;1,NOT(ISBLANK(W1)))</formula>
    </cfRule>
  </conditionalFormatting>
  <conditionalFormatting sqref="AB1:AB44">
    <cfRule type="expression" priority="6" dxfId="0" stopIfTrue="1">
      <formula>AND(COUNTIF($AB$1:$AB$44,AB1)&gt;1,NOT(ISBLANK(AB1)))</formula>
    </cfRule>
  </conditionalFormatting>
  <conditionalFormatting sqref="AG1:AG25">
    <cfRule type="expression" priority="5" dxfId="0" stopIfTrue="1">
      <formula>AND(COUNTIF($AG$1:$AG$25,AG1)&gt;1,NOT(ISBLANK(AG1)))</formula>
    </cfRule>
  </conditionalFormatting>
  <conditionalFormatting sqref="AL1:AL30">
    <cfRule type="expression" priority="4" dxfId="0" stopIfTrue="1">
      <formula>AND(COUNTIF($AL$1:$AL$30,AL1)&gt;1,NOT(ISBLANK(AL1)))</formula>
    </cfRule>
  </conditionalFormatting>
  <conditionalFormatting sqref="AQ1:AQ28">
    <cfRule type="expression" priority="3" dxfId="0" stopIfTrue="1">
      <formula>AND(COUNTIF($AQ$1:$AQ$28,AQ1)&gt;1,NOT(ISBLANK(AQ1)))</formula>
    </cfRule>
  </conditionalFormatting>
  <conditionalFormatting sqref="AV1:AV35">
    <cfRule type="expression" priority="2" dxfId="0" stopIfTrue="1">
      <formula>AND(COUNTIF($AV$1:$AV$35,AV1)&gt;1,NOT(ISBLANK(AV1)))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扣扣</cp:lastModifiedBy>
  <dcterms:created xsi:type="dcterms:W3CDTF">1996-12-17T01:32:42Z</dcterms:created>
  <dcterms:modified xsi:type="dcterms:W3CDTF">2020-02-22T07:54:39Z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eadingLayo">
    <vt:bool>true</vt:bool>
  </property>
</Properties>
</file>