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 tabRatio="580" firstSheet="7" activeTab="12"/>
  </bookViews>
  <sheets>
    <sheet name="幼儿园总明细" sheetId="3" r:id="rId1"/>
    <sheet name="果一班" sheetId="2" r:id="rId2"/>
    <sheet name="果果二班" sheetId="6" r:id="rId3"/>
    <sheet name="果果三班" sheetId="7" r:id="rId4"/>
    <sheet name="果果四班" sheetId="13" r:id="rId5"/>
    <sheet name="果果五班" sheetId="11" r:id="rId6"/>
    <sheet name="果果六班" sheetId="10" r:id="rId7"/>
    <sheet name="果果七班" sheetId="4" r:id="rId8"/>
    <sheet name="果果8班" sheetId="15" r:id="rId9"/>
    <sheet name="果果九班" sheetId="1" r:id="rId10"/>
    <sheet name="果果十班" sheetId="5" r:id="rId11"/>
    <sheet name="果果十一班" sheetId="12" r:id="rId12"/>
    <sheet name="豆、芽、朵班" sheetId="8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<sst xmlns="http://schemas.openxmlformats.org/spreadsheetml/2006/main" count="801" uniqueCount="463">
  <si>
    <t>十堰校区幼儿园捐款明细</t>
  </si>
  <si>
    <t>序号</t>
  </si>
  <si>
    <t>班级</t>
  </si>
  <si>
    <t>金额（元）</t>
  </si>
  <si>
    <t>果果一班</t>
  </si>
  <si>
    <t>果果二班</t>
  </si>
  <si>
    <t>果果三班</t>
  </si>
  <si>
    <t>果果四班</t>
  </si>
  <si>
    <t>果果五班</t>
  </si>
  <si>
    <t>果果六班</t>
  </si>
  <si>
    <t>果果七班</t>
  </si>
  <si>
    <t>果果八班</t>
  </si>
  <si>
    <t>果果九班</t>
  </si>
  <si>
    <t>果果十班</t>
  </si>
  <si>
    <t>果果十一班</t>
  </si>
  <si>
    <t>豆豆一班</t>
  </si>
  <si>
    <t>豆豆二班</t>
  </si>
  <si>
    <t>芽芽一班</t>
  </si>
  <si>
    <t>芽芽二班</t>
  </si>
  <si>
    <t>朵朵班</t>
  </si>
  <si>
    <t>合计</t>
  </si>
  <si>
    <t>果果1班捐款名单</t>
  </si>
  <si>
    <t>姓名</t>
  </si>
  <si>
    <t>金额</t>
  </si>
  <si>
    <t>捐款时间</t>
  </si>
  <si>
    <t>果果1班</t>
  </si>
  <si>
    <t>董晓晓</t>
  </si>
  <si>
    <t>王郡琪</t>
  </si>
  <si>
    <t>杨梓浩</t>
  </si>
  <si>
    <t>杨绍辰</t>
  </si>
  <si>
    <t>冯嘉锐</t>
  </si>
  <si>
    <t>李定轩</t>
  </si>
  <si>
    <t>张鑫睿</t>
  </si>
  <si>
    <t>朱芸萱</t>
  </si>
  <si>
    <t>毛晨薇</t>
  </si>
  <si>
    <t>彭钰航</t>
  </si>
  <si>
    <t>鲁程菲</t>
  </si>
  <si>
    <t>窦杨</t>
  </si>
  <si>
    <t>段博文</t>
  </si>
  <si>
    <t>孙晓峰</t>
  </si>
  <si>
    <t>孙晓雨</t>
  </si>
  <si>
    <t>邓暄洲</t>
  </si>
  <si>
    <t>黄天佑</t>
  </si>
  <si>
    <t>朱浩霖</t>
  </si>
  <si>
    <t>庞梓铭</t>
  </si>
  <si>
    <t>付建行</t>
  </si>
  <si>
    <t>吴泓杰</t>
  </si>
  <si>
    <t>周欣悦</t>
  </si>
  <si>
    <t>何雨宸</t>
  </si>
  <si>
    <t>肖菡菡</t>
  </si>
  <si>
    <t>肖博宸</t>
  </si>
  <si>
    <t>郭羽菲</t>
  </si>
  <si>
    <t>牛牧远</t>
  </si>
  <si>
    <t xml:space="preserve">白一凡 </t>
  </si>
  <si>
    <t>陈钰萱</t>
  </si>
  <si>
    <t>廖洁茜</t>
  </si>
  <si>
    <t>董一然</t>
  </si>
  <si>
    <t>朱梓涵</t>
  </si>
  <si>
    <t>朱梓琪</t>
  </si>
  <si>
    <t>2020年新冠病毒防疫捐款明细-果果二班</t>
  </si>
  <si>
    <t>章志成</t>
  </si>
  <si>
    <t>熊天祺</t>
  </si>
  <si>
    <t>黄佳蕊</t>
  </si>
  <si>
    <t>王正坤</t>
  </si>
  <si>
    <t>汪雨馨</t>
  </si>
  <si>
    <t>李梓逸</t>
  </si>
  <si>
    <t>张馨月</t>
  </si>
  <si>
    <t>张砚茗</t>
  </si>
  <si>
    <t>程楷仪</t>
  </si>
  <si>
    <t>贺泊竣</t>
  </si>
  <si>
    <t>林语晨</t>
  </si>
  <si>
    <t>王一帆</t>
  </si>
  <si>
    <t>杨铠炜</t>
  </si>
  <si>
    <t>汪骏辰</t>
  </si>
  <si>
    <t>姚俊宇</t>
  </si>
  <si>
    <t>赵泽睿</t>
  </si>
  <si>
    <t>合计：</t>
  </si>
  <si>
    <t xml:space="preserve">果果三班捐款明细                        </t>
  </si>
  <si>
    <t>左锦豪</t>
  </si>
  <si>
    <t>上官诗瑶</t>
  </si>
  <si>
    <t>罗紫嫣</t>
  </si>
  <si>
    <t>张梓涵</t>
  </si>
  <si>
    <t>沈子睿</t>
  </si>
  <si>
    <t>郑睿熙</t>
  </si>
  <si>
    <t>郭柯歧</t>
  </si>
  <si>
    <t>赵文昊</t>
  </si>
  <si>
    <t>黄紫萱</t>
  </si>
  <si>
    <t>王钦家钰</t>
  </si>
  <si>
    <t>刘力嘉</t>
  </si>
  <si>
    <t>潘靖语</t>
  </si>
  <si>
    <t>陈俊宇</t>
  </si>
  <si>
    <t>马子涵</t>
  </si>
  <si>
    <t>李家昊</t>
  </si>
  <si>
    <t>刘淼淼</t>
  </si>
  <si>
    <t>刘昱谷</t>
  </si>
  <si>
    <t>郑紫悦</t>
  </si>
  <si>
    <t>周希悦</t>
  </si>
  <si>
    <t>王弈哲</t>
  </si>
  <si>
    <t>庹语宸</t>
  </si>
  <si>
    <t>王津铭</t>
  </si>
  <si>
    <t>左永曦</t>
  </si>
  <si>
    <t>尹振坤</t>
  </si>
  <si>
    <t>冯煜珵</t>
  </si>
  <si>
    <t>方一涵</t>
  </si>
  <si>
    <t>徐怡</t>
  </si>
  <si>
    <t>周覃安果</t>
  </si>
  <si>
    <t>林思远</t>
  </si>
  <si>
    <t>孙锦晨</t>
  </si>
  <si>
    <t>孙鑫泽</t>
  </si>
  <si>
    <t>邓茗捷</t>
  </si>
  <si>
    <t>郑灵欣</t>
  </si>
  <si>
    <t>李志远</t>
  </si>
  <si>
    <t>张歆妍</t>
  </si>
  <si>
    <t>柯雅然</t>
  </si>
  <si>
    <t>周益彰</t>
  </si>
  <si>
    <t>张萌萌</t>
  </si>
  <si>
    <t>果果四班捐款明细</t>
  </si>
  <si>
    <t>徐子辰</t>
  </si>
  <si>
    <t>周傲然</t>
  </si>
  <si>
    <t>陈锦熙</t>
  </si>
  <si>
    <t>赵馨冉</t>
  </si>
  <si>
    <t>周彦伊</t>
  </si>
  <si>
    <t>李明骏</t>
  </si>
  <si>
    <t>吕政邑</t>
  </si>
  <si>
    <t>方秉驿</t>
  </si>
  <si>
    <t>唐彬睿</t>
  </si>
  <si>
    <t>贺知行</t>
  </si>
  <si>
    <t>陈骏轩</t>
  </si>
  <si>
    <t>汪诺珺</t>
  </si>
  <si>
    <t>范胤楚</t>
  </si>
  <si>
    <t>秦诗宸</t>
  </si>
  <si>
    <t>卜文森</t>
  </si>
  <si>
    <t>孙浩哲</t>
  </si>
  <si>
    <t>熊寅彤</t>
  </si>
  <si>
    <t>崔景然</t>
  </si>
  <si>
    <t>张成卓</t>
  </si>
  <si>
    <t>赵佳怡</t>
  </si>
  <si>
    <t>梅智峰</t>
  </si>
  <si>
    <t>王鑫源</t>
  </si>
  <si>
    <t>邓忆菲</t>
  </si>
  <si>
    <t>曾俊东</t>
  </si>
  <si>
    <t>杜欣瑶</t>
  </si>
  <si>
    <t>马馨仪</t>
  </si>
  <si>
    <t>符艺龄</t>
  </si>
  <si>
    <t>罗诗雨</t>
  </si>
  <si>
    <t>冯一丁</t>
  </si>
  <si>
    <t>王子唐朝</t>
  </si>
  <si>
    <t>王升芮</t>
  </si>
  <si>
    <t>十堰外国语幼儿园果果五班捐款统计表</t>
  </si>
  <si>
    <t>备注</t>
  </si>
  <si>
    <t>颜溪瑶</t>
  </si>
  <si>
    <t>金雅轩</t>
  </si>
  <si>
    <t>梅金洲</t>
  </si>
  <si>
    <t>余艺涵</t>
  </si>
  <si>
    <t>王金昊</t>
  </si>
  <si>
    <t>封赫然</t>
  </si>
  <si>
    <t>何灵汐</t>
  </si>
  <si>
    <t>黎荣桓</t>
  </si>
  <si>
    <t>钱楷昕</t>
  </si>
  <si>
    <t>何砚铭</t>
  </si>
  <si>
    <t>吕晓雷</t>
  </si>
  <si>
    <t>毛靖远</t>
  </si>
  <si>
    <t>王安阳</t>
  </si>
  <si>
    <t>王安瑞</t>
  </si>
  <si>
    <t>崔锦程</t>
  </si>
  <si>
    <t>汪馨怡</t>
  </si>
  <si>
    <t>崔哲瑞</t>
  </si>
  <si>
    <t>胡博文</t>
  </si>
  <si>
    <t>陈培睿</t>
  </si>
  <si>
    <t>向明骏</t>
  </si>
  <si>
    <t>徐菱遥</t>
  </si>
  <si>
    <t>汪思颖</t>
  </si>
  <si>
    <t>刘岱希</t>
  </si>
  <si>
    <t>代容晓</t>
  </si>
  <si>
    <t>赵佳炜</t>
  </si>
  <si>
    <t>黎欣然</t>
  </si>
  <si>
    <t>王柏翔</t>
  </si>
  <si>
    <t>韩鑫城</t>
  </si>
  <si>
    <t>李翊萌</t>
  </si>
  <si>
    <t>张栩铭</t>
  </si>
  <si>
    <t>刘梦源</t>
  </si>
  <si>
    <t>卜浩宇</t>
  </si>
  <si>
    <t>赵馨妍</t>
  </si>
  <si>
    <t>韩瑞麒</t>
  </si>
  <si>
    <t>张砾宁</t>
  </si>
  <si>
    <t>廖辰馨</t>
  </si>
  <si>
    <t>陈天翔</t>
  </si>
  <si>
    <t>但荣欣</t>
  </si>
  <si>
    <t>龚钰博</t>
  </si>
  <si>
    <t>总计</t>
  </si>
  <si>
    <t>共计39人</t>
  </si>
  <si>
    <t>合计3161元</t>
  </si>
  <si>
    <t>十堰外国语幼儿园果果六班疫情捐赠</t>
  </si>
  <si>
    <t>幼儿姓名</t>
  </si>
  <si>
    <t>捐款金额</t>
  </si>
  <si>
    <t>转账方式</t>
  </si>
  <si>
    <t>钟玮宸</t>
  </si>
  <si>
    <t>微信</t>
  </si>
  <si>
    <t>康修元</t>
  </si>
  <si>
    <t>陆恩西</t>
  </si>
  <si>
    <t>王阳</t>
  </si>
  <si>
    <t>朱梓轩</t>
  </si>
  <si>
    <t>王茂一</t>
  </si>
  <si>
    <t>李佳宥</t>
  </si>
  <si>
    <t>刘金亿</t>
  </si>
  <si>
    <t>史梓麟</t>
  </si>
  <si>
    <t>华允皓</t>
  </si>
  <si>
    <t>李燊晨</t>
  </si>
  <si>
    <t>秦梓嫣</t>
  </si>
  <si>
    <t>王梓豪</t>
  </si>
  <si>
    <t>李辰逸</t>
  </si>
  <si>
    <t>曾梓桐</t>
  </si>
  <si>
    <t>谭钧浩</t>
  </si>
  <si>
    <t>刘梓淇</t>
  </si>
  <si>
    <t>杨梓毓</t>
  </si>
  <si>
    <t>江景希</t>
  </si>
  <si>
    <t>刘诺依</t>
  </si>
  <si>
    <t>王凯瑞</t>
  </si>
  <si>
    <t>潘一尘</t>
  </si>
  <si>
    <t>倪思语</t>
  </si>
  <si>
    <t>李奕橙</t>
  </si>
  <si>
    <t>惠健智</t>
  </si>
  <si>
    <t>王翊辰</t>
  </si>
  <si>
    <t>捐款总人数：26人</t>
  </si>
  <si>
    <t>捐款总金额：2730元</t>
  </si>
  <si>
    <t>果果七班捐款明细</t>
  </si>
  <si>
    <t>赵琳耀</t>
  </si>
  <si>
    <t>徐梓皓</t>
  </si>
  <si>
    <t>王宸宇</t>
  </si>
  <si>
    <t>杨梓涵</t>
  </si>
  <si>
    <t>徐梓豪</t>
  </si>
  <si>
    <t>胡昕睿</t>
  </si>
  <si>
    <t>张妙涵</t>
  </si>
  <si>
    <t>王涵钰</t>
  </si>
  <si>
    <t>陈轩宇</t>
  </si>
  <si>
    <t>辛梓铭</t>
  </si>
  <si>
    <t>周泓宇</t>
  </si>
  <si>
    <t>曾歆茹</t>
  </si>
  <si>
    <t>王梓陌</t>
  </si>
  <si>
    <t>李梓语</t>
  </si>
  <si>
    <t xml:space="preserve">王 宇 </t>
  </si>
  <si>
    <t>陈声闻</t>
  </si>
  <si>
    <t>周雨彤</t>
  </si>
  <si>
    <t>倪皓轩</t>
  </si>
  <si>
    <t xml:space="preserve">刘梓墨 </t>
  </si>
  <si>
    <t>崔乔巧</t>
  </si>
  <si>
    <t>赵延哲</t>
  </si>
  <si>
    <t>郝苗森</t>
  </si>
  <si>
    <t>郑安晴</t>
  </si>
  <si>
    <t>李昕雅</t>
  </si>
  <si>
    <t>周子童</t>
  </si>
  <si>
    <t>黄渝钦</t>
  </si>
  <si>
    <t>刘美琪</t>
  </si>
  <si>
    <t>丁道骏</t>
  </si>
  <si>
    <t>2520元</t>
  </si>
  <si>
    <t xml:space="preserve">谭书宇   </t>
  </si>
  <si>
    <t xml:space="preserve">朱家熠  </t>
  </si>
  <si>
    <t xml:space="preserve">周子宸   </t>
  </si>
  <si>
    <t xml:space="preserve">王宝怡   </t>
  </si>
  <si>
    <t xml:space="preserve">张栩睿 </t>
  </si>
  <si>
    <t xml:space="preserve">柯萱鈞 </t>
  </si>
  <si>
    <t>陈思彤</t>
  </si>
  <si>
    <t>王骏博</t>
  </si>
  <si>
    <t xml:space="preserve">龚睿汐 </t>
  </si>
  <si>
    <t xml:space="preserve">金伟航 </t>
  </si>
  <si>
    <t xml:space="preserve">于明泽 </t>
  </si>
  <si>
    <t xml:space="preserve">张梓航 </t>
  </si>
  <si>
    <t xml:space="preserve">李易坤 </t>
  </si>
  <si>
    <t xml:space="preserve">马欣越 </t>
  </si>
  <si>
    <t xml:space="preserve">丁正恩 </t>
  </si>
  <si>
    <t xml:space="preserve">李慧芸 </t>
  </si>
  <si>
    <t xml:space="preserve">王俞岚 </t>
  </si>
  <si>
    <t xml:space="preserve">邱靖博 </t>
  </si>
  <si>
    <t xml:space="preserve">江秉泰  </t>
  </si>
  <si>
    <t>徐德泽</t>
  </si>
  <si>
    <t>刘梓涵</t>
  </si>
  <si>
    <t>王建淇</t>
  </si>
  <si>
    <t>周若影</t>
  </si>
  <si>
    <t>李政言</t>
  </si>
  <si>
    <t>马智博</t>
  </si>
  <si>
    <t>张义芃</t>
  </si>
  <si>
    <t>欧景瀚</t>
  </si>
  <si>
    <t>罗晟恩</t>
  </si>
  <si>
    <t>朱培远</t>
  </si>
  <si>
    <t>曾泽芳</t>
  </si>
  <si>
    <t xml:space="preserve">王宸涵  </t>
  </si>
  <si>
    <t xml:space="preserve">刘奕凯 </t>
  </si>
  <si>
    <t>熊妤訫</t>
  </si>
  <si>
    <t>共33人</t>
  </si>
  <si>
    <t>共计：2350</t>
  </si>
  <si>
    <r>
      <rPr>
        <sz val="26"/>
        <color rgb="FF000000"/>
        <rFont val="宋体"/>
        <charset val="134"/>
      </rPr>
      <t>果果九班捐款明细</t>
    </r>
  </si>
  <si>
    <t>捐款额</t>
  </si>
  <si>
    <t>潘世浩</t>
  </si>
  <si>
    <t>果果9班</t>
  </si>
  <si>
    <t>新冠肺炎灾区</t>
  </si>
  <si>
    <t>方艺澎</t>
  </si>
  <si>
    <t>张宗旭</t>
  </si>
  <si>
    <t>张坤玥</t>
  </si>
  <si>
    <t>王子丹</t>
  </si>
  <si>
    <t>张承熠</t>
  </si>
  <si>
    <t>李胜远</t>
  </si>
  <si>
    <t>马珩修</t>
  </si>
  <si>
    <t>窦玉茹</t>
  </si>
  <si>
    <t>吴玥辰</t>
  </si>
  <si>
    <t>杨富森</t>
  </si>
  <si>
    <t>杨子一</t>
  </si>
  <si>
    <t>胡炜奇</t>
  </si>
  <si>
    <t>刘静嘉</t>
  </si>
  <si>
    <t>常启成</t>
  </si>
  <si>
    <t>董欣彤</t>
  </si>
  <si>
    <t>合计：1500</t>
  </si>
  <si>
    <t>十堰外国语幼儿园果果十班捐款名单</t>
  </si>
  <si>
    <t>捐款金额（元）</t>
  </si>
  <si>
    <t>时间</t>
  </si>
  <si>
    <t>1</t>
  </si>
  <si>
    <t>王周雨</t>
  </si>
  <si>
    <t>2</t>
  </si>
  <si>
    <t>邢哲语</t>
  </si>
  <si>
    <t>3</t>
  </si>
  <si>
    <t>赵娅西</t>
  </si>
  <si>
    <t>4</t>
  </si>
  <si>
    <t>涂羽姀</t>
  </si>
  <si>
    <t>5</t>
  </si>
  <si>
    <t>程蓓蓓</t>
  </si>
  <si>
    <t>6</t>
  </si>
  <si>
    <t>谢盛晏</t>
  </si>
  <si>
    <t>7</t>
  </si>
  <si>
    <t>王梦程</t>
  </si>
  <si>
    <t>8</t>
  </si>
  <si>
    <t>张鹤澜</t>
  </si>
  <si>
    <t>9</t>
  </si>
  <si>
    <t>张沐辰</t>
  </si>
  <si>
    <t>10</t>
  </si>
  <si>
    <t>汤知语</t>
  </si>
  <si>
    <t>11</t>
  </si>
  <si>
    <t>柴晓露</t>
  </si>
  <si>
    <t>12</t>
  </si>
  <si>
    <t>郑森爻</t>
  </si>
  <si>
    <t>13</t>
  </si>
  <si>
    <t>饶函睿</t>
  </si>
  <si>
    <t>14</t>
  </si>
  <si>
    <t>王梓屹</t>
  </si>
  <si>
    <t>15</t>
  </si>
  <si>
    <t>邹永泽</t>
  </si>
  <si>
    <t>16</t>
  </si>
  <si>
    <t>杨培焱</t>
  </si>
  <si>
    <t>17</t>
  </si>
  <si>
    <t>雷思垚</t>
  </si>
  <si>
    <t>18</t>
  </si>
  <si>
    <t>师想</t>
  </si>
  <si>
    <t>19</t>
  </si>
  <si>
    <t>雷开淇</t>
  </si>
  <si>
    <t>20</t>
  </si>
  <si>
    <t>刘耘吉</t>
  </si>
  <si>
    <t>21</t>
  </si>
  <si>
    <t>杨梓宇</t>
  </si>
  <si>
    <t>22</t>
  </si>
  <si>
    <t>张家豪</t>
  </si>
  <si>
    <t>23</t>
  </si>
  <si>
    <t>胡乔森</t>
  </si>
  <si>
    <t>24</t>
  </si>
  <si>
    <t>明靖杰</t>
  </si>
  <si>
    <t>25</t>
  </si>
  <si>
    <t>詹宇桐</t>
  </si>
  <si>
    <t>26</t>
  </si>
  <si>
    <t>邓沐宸</t>
  </si>
  <si>
    <t>27</t>
  </si>
  <si>
    <t>余亚哲</t>
  </si>
  <si>
    <t>28</t>
  </si>
  <si>
    <t>王梓印</t>
  </si>
  <si>
    <t>29</t>
  </si>
  <si>
    <t>郭子豪</t>
  </si>
  <si>
    <t>30</t>
  </si>
  <si>
    <t>刘宸宇</t>
  </si>
  <si>
    <t>31</t>
  </si>
  <si>
    <t>凌艺可</t>
  </si>
  <si>
    <t>32</t>
  </si>
  <si>
    <t>龙英杰</t>
  </si>
  <si>
    <t>果果十一班捐款明细</t>
  </si>
  <si>
    <t>吴沐颖</t>
  </si>
  <si>
    <t>袁晓贝</t>
  </si>
  <si>
    <t>黄智杰</t>
  </si>
  <si>
    <t>白佳鑫</t>
  </si>
  <si>
    <t>朱语乐</t>
  </si>
  <si>
    <t>张诗怡</t>
  </si>
  <si>
    <t>陆承熙</t>
  </si>
  <si>
    <t>施建君</t>
  </si>
  <si>
    <t>邓艺文</t>
  </si>
  <si>
    <t>邢羽辰</t>
  </si>
  <si>
    <t>贺佳佳</t>
  </si>
  <si>
    <t>韩依萱</t>
  </si>
  <si>
    <t>钟煊翌</t>
  </si>
  <si>
    <t>肖嘉泓</t>
  </si>
  <si>
    <t>曾沅溪</t>
  </si>
  <si>
    <t>丸山拓真</t>
  </si>
  <si>
    <t>张梓阳</t>
  </si>
  <si>
    <t>董书闻</t>
  </si>
  <si>
    <t>刘洋辰</t>
  </si>
  <si>
    <t>没留名字的</t>
  </si>
  <si>
    <t>共计：2100</t>
  </si>
  <si>
    <t>2020豆豆二班抗疫捐献名单</t>
  </si>
  <si>
    <t>毛千荣</t>
  </si>
  <si>
    <t>李沐紫</t>
  </si>
  <si>
    <t>陈邦歌</t>
  </si>
  <si>
    <t>张宇凡</t>
  </si>
  <si>
    <t>周圣铠</t>
  </si>
  <si>
    <t>王佩弦</t>
  </si>
  <si>
    <t>柳晋亓</t>
  </si>
  <si>
    <t>黄浩铭</t>
  </si>
  <si>
    <t>陈芷萱</t>
  </si>
  <si>
    <t>王柏然</t>
  </si>
  <si>
    <t>付奕琛</t>
  </si>
  <si>
    <t>兰博洋</t>
  </si>
  <si>
    <t>张依桐</t>
  </si>
  <si>
    <t>章依沫</t>
  </si>
  <si>
    <t>刘浩鸣</t>
  </si>
  <si>
    <t>田洪旭</t>
  </si>
  <si>
    <t>李青墨</t>
  </si>
  <si>
    <t>郝娅菲</t>
  </si>
  <si>
    <t>王一如</t>
  </si>
  <si>
    <r>
      <rPr>
        <sz val="10.5"/>
        <rFont val="Calibri"/>
        <charset val="134"/>
      </rPr>
      <t>2020</t>
    </r>
    <r>
      <rPr>
        <sz val="10.5"/>
        <rFont val="宋体"/>
        <charset val="134"/>
      </rPr>
      <t>年</t>
    </r>
    <r>
      <rPr>
        <sz val="10.5"/>
        <rFont val="Calibri"/>
        <charset val="134"/>
      </rPr>
      <t xml:space="preserve"> </t>
    </r>
    <r>
      <rPr>
        <sz val="10.5"/>
        <rFont val="宋体"/>
        <charset val="134"/>
      </rPr>
      <t>豆豆一班捐款明细</t>
    </r>
  </si>
  <si>
    <t>高一然</t>
  </si>
  <si>
    <t>黄立言</t>
  </si>
  <si>
    <t>黄信博</t>
  </si>
  <si>
    <t>龙也行</t>
  </si>
  <si>
    <t>刘奕宏</t>
  </si>
  <si>
    <t>孙笑笑</t>
  </si>
  <si>
    <t>沈煜淞</t>
  </si>
  <si>
    <t>吴梓航</t>
  </si>
  <si>
    <t>郑明玥</t>
  </si>
  <si>
    <t>庄子墨</t>
  </si>
  <si>
    <t>张子悦</t>
  </si>
  <si>
    <t>2020年 芽芽 一班捐款明细</t>
  </si>
  <si>
    <t>蔡佳妍</t>
  </si>
  <si>
    <t>陈嘉言</t>
  </si>
  <si>
    <t>靳楚凡</t>
  </si>
  <si>
    <t>2020年 芽芽 二班捐款明细</t>
  </si>
  <si>
    <t>高梓淇</t>
  </si>
  <si>
    <t>任梓晨</t>
  </si>
  <si>
    <t>瞿若菲</t>
  </si>
  <si>
    <t>胡其瑞</t>
  </si>
  <si>
    <t>张宏达</t>
  </si>
  <si>
    <t>朵朵班捐款明细</t>
  </si>
  <si>
    <t>名字</t>
  </si>
  <si>
    <t>孙靖宣</t>
  </si>
  <si>
    <t>张潇武</t>
  </si>
  <si>
    <t>刘天栎</t>
  </si>
  <si>
    <t>王珺琪</t>
  </si>
  <si>
    <t>李铭峻</t>
  </si>
  <si>
    <t>龚政辉</t>
  </si>
  <si>
    <t>何墨扬</t>
  </si>
  <si>
    <t>吕博灿</t>
  </si>
  <si>
    <t>林初晓</t>
  </si>
  <si>
    <t>郑皓轩</t>
  </si>
  <si>
    <t>付润秋</t>
  </si>
  <si>
    <t>金煜程</t>
  </si>
  <si>
    <t>蒲杨思成</t>
  </si>
  <si>
    <t>孙昊宇</t>
  </si>
  <si>
    <t>姚翰如</t>
  </si>
  <si>
    <t>姚俊丞</t>
  </si>
  <si>
    <t>陶钰昊</t>
  </si>
  <si>
    <t>刘芊辰</t>
  </si>
  <si>
    <t>冯薏霏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</si>
</sst>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8" formatCode="&quot;￥&quot;#,##0.00;[Red]&quot;￥&quot;\-#,##0.00"/>
  </numFmts>
  <fonts count="38">
    <font>
      <sz val="11"/>
      <name val="宋体"/>
      <charset val="134"/>
    </font>
    <font>
      <sz val="18"/>
      <name val="宋体"/>
      <charset val="134"/>
    </font>
    <font>
      <sz val="14"/>
      <color rgb="FF000000"/>
      <name val="华文仿宋"/>
      <charset val="134"/>
    </font>
    <font>
      <sz val="11"/>
      <color rgb="FF000000"/>
      <name val="华文仿宋"/>
      <charset val="134"/>
    </font>
    <font>
      <sz val="10.5"/>
      <name val="Calibri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6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1"/>
      <color rgb="FF000000"/>
      <name val="宋体"/>
      <charset val="134"/>
    </font>
    <font>
      <sz val="20"/>
      <name val="宋体"/>
      <charset val="134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2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6" borderId="25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24" applyNumberFormat="0" applyAlignment="0" applyProtection="0">
      <alignment vertical="center"/>
    </xf>
    <xf numFmtId="0" fontId="37" fillId="15" borderId="28" applyNumberFormat="0" applyAlignment="0" applyProtection="0">
      <alignment vertical="center"/>
    </xf>
    <xf numFmtId="0" fontId="20" fillId="7" borderId="2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2" fontId="17" fillId="0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E3" sqref="E3:E4"/>
    </sheetView>
  </sheetViews>
  <sheetFormatPr defaultColWidth="10" defaultRowHeight="13.5" outlineLevelCol="2"/>
  <cols>
    <col min="2" max="2" width="13.875" customWidth="1"/>
    <col min="3" max="3" width="22.125" customWidth="1"/>
  </cols>
  <sheetData>
    <row r="1" ht="39" customHeight="1" spans="1:3">
      <c r="A1" s="16" t="s">
        <v>0</v>
      </c>
      <c r="B1" s="16"/>
      <c r="C1" s="16"/>
    </row>
    <row r="2" ht="26" customHeight="1" spans="1:3">
      <c r="A2" s="20" t="s">
        <v>1</v>
      </c>
      <c r="B2" s="20" t="s">
        <v>2</v>
      </c>
      <c r="C2" s="20" t="s">
        <v>3</v>
      </c>
    </row>
    <row r="3" ht="26" customHeight="1" spans="1:3">
      <c r="A3" s="20">
        <v>1</v>
      </c>
      <c r="B3" s="20" t="s">
        <v>4</v>
      </c>
      <c r="C3" s="20">
        <v>2692</v>
      </c>
    </row>
    <row r="4" ht="26" customHeight="1" spans="1:3">
      <c r="A4" s="20">
        <v>2</v>
      </c>
      <c r="B4" s="20" t="s">
        <v>5</v>
      </c>
      <c r="C4" s="20">
        <v>1186</v>
      </c>
    </row>
    <row r="5" ht="26" customHeight="1" spans="1:3">
      <c r="A5" s="20">
        <v>3</v>
      </c>
      <c r="B5" s="20" t="s">
        <v>6</v>
      </c>
      <c r="C5" s="20">
        <v>2620</v>
      </c>
    </row>
    <row r="6" ht="26" customHeight="1" spans="1:3">
      <c r="A6" s="20">
        <v>4</v>
      </c>
      <c r="B6" s="20" t="s">
        <v>7</v>
      </c>
      <c r="C6" s="20">
        <v>2765</v>
      </c>
    </row>
    <row r="7" ht="26" customHeight="1" spans="1:3">
      <c r="A7" s="20">
        <v>5</v>
      </c>
      <c r="B7" s="20" t="s">
        <v>8</v>
      </c>
      <c r="C7" s="20">
        <v>3161</v>
      </c>
    </row>
    <row r="8" ht="26" customHeight="1" spans="1:3">
      <c r="A8" s="20">
        <v>6</v>
      </c>
      <c r="B8" s="20" t="s">
        <v>9</v>
      </c>
      <c r="C8" s="20">
        <v>2730</v>
      </c>
    </row>
    <row r="9" ht="26" customHeight="1" spans="1:3">
      <c r="A9" s="20">
        <v>7</v>
      </c>
      <c r="B9" s="20" t="s">
        <v>10</v>
      </c>
      <c r="C9" s="20">
        <v>2520</v>
      </c>
    </row>
    <row r="10" ht="26" customHeight="1" spans="1:3">
      <c r="A10" s="20">
        <v>8</v>
      </c>
      <c r="B10" s="20" t="s">
        <v>11</v>
      </c>
      <c r="C10" s="20">
        <v>2350</v>
      </c>
    </row>
    <row r="11" ht="26" customHeight="1" spans="1:3">
      <c r="A11" s="20">
        <v>9</v>
      </c>
      <c r="B11" s="20" t="s">
        <v>12</v>
      </c>
      <c r="C11" s="20">
        <v>1500</v>
      </c>
    </row>
    <row r="12" ht="26" customHeight="1" spans="1:3">
      <c r="A12" s="20">
        <v>10</v>
      </c>
      <c r="B12" s="20" t="s">
        <v>13</v>
      </c>
      <c r="C12" s="20">
        <v>2561</v>
      </c>
    </row>
    <row r="13" ht="26" customHeight="1" spans="1:3">
      <c r="A13" s="20">
        <v>11</v>
      </c>
      <c r="B13" s="20" t="s">
        <v>14</v>
      </c>
      <c r="C13" s="20">
        <v>2100</v>
      </c>
    </row>
    <row r="14" ht="26" customHeight="1" spans="1:3">
      <c r="A14" s="20">
        <v>12</v>
      </c>
      <c r="B14" s="20" t="s">
        <v>15</v>
      </c>
      <c r="C14" s="20">
        <v>1300</v>
      </c>
    </row>
    <row r="15" ht="26" customHeight="1" spans="1:3">
      <c r="A15" s="20">
        <v>13</v>
      </c>
      <c r="B15" s="20" t="s">
        <v>16</v>
      </c>
      <c r="C15" s="63">
        <v>1174.8</v>
      </c>
    </row>
    <row r="16" ht="26" customHeight="1" spans="1:3">
      <c r="A16" s="20">
        <v>14</v>
      </c>
      <c r="B16" s="20" t="s">
        <v>17</v>
      </c>
      <c r="C16" s="20">
        <v>750</v>
      </c>
    </row>
    <row r="17" ht="26" customHeight="1" spans="1:3">
      <c r="A17" s="20">
        <v>15</v>
      </c>
      <c r="B17" s="20" t="s">
        <v>18</v>
      </c>
      <c r="C17" s="20">
        <v>950</v>
      </c>
    </row>
    <row r="18" ht="26" customHeight="1" spans="1:3">
      <c r="A18" s="20">
        <v>16</v>
      </c>
      <c r="B18" s="20" t="s">
        <v>19</v>
      </c>
      <c r="C18" s="20">
        <v>2302</v>
      </c>
    </row>
    <row r="19" ht="27" customHeight="1" spans="1:3">
      <c r="A19" s="20" t="s">
        <v>20</v>
      </c>
      <c r="B19" s="20"/>
      <c r="C19" s="20">
        <v>32661.8</v>
      </c>
    </row>
  </sheetData>
  <mergeCells count="2">
    <mergeCell ref="A1:C1"/>
    <mergeCell ref="A19:B19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38" sqref="I38"/>
    </sheetView>
  </sheetViews>
  <sheetFormatPr defaultColWidth="10" defaultRowHeight="13.5" outlineLevelCol="5"/>
  <cols>
    <col min="1" max="4" width="10.6916666666667" customWidth="1"/>
    <col min="5" max="5" width="17.625" customWidth="1"/>
    <col min="6" max="6" width="15.375" customWidth="1"/>
  </cols>
  <sheetData>
    <row r="1" spans="1:6">
      <c r="A1" s="42" t="s">
        <v>290</v>
      </c>
      <c r="B1" s="43"/>
      <c r="C1" s="43"/>
      <c r="D1" s="43"/>
      <c r="E1" s="43"/>
      <c r="F1" s="43"/>
    </row>
    <row r="2" spans="1:6">
      <c r="A2" s="43"/>
      <c r="B2" s="43"/>
      <c r="C2" s="43"/>
      <c r="D2" s="43"/>
      <c r="E2" s="43"/>
      <c r="F2" s="43"/>
    </row>
    <row r="3" ht="18" customHeight="1" spans="1:6">
      <c r="A3" s="44" t="s">
        <v>1</v>
      </c>
      <c r="B3" s="44" t="s">
        <v>22</v>
      </c>
      <c r="C3" s="44" t="s">
        <v>2</v>
      </c>
      <c r="D3" s="44" t="s">
        <v>291</v>
      </c>
      <c r="E3" s="44" t="s">
        <v>24</v>
      </c>
      <c r="F3" s="44" t="s">
        <v>149</v>
      </c>
    </row>
    <row r="4" ht="18" customHeight="1" spans="1:6">
      <c r="A4" s="45">
        <v>1</v>
      </c>
      <c r="B4" s="45" t="s">
        <v>292</v>
      </c>
      <c r="C4" s="45" t="s">
        <v>293</v>
      </c>
      <c r="D4" s="45">
        <v>100</v>
      </c>
      <c r="E4" s="46">
        <v>43882</v>
      </c>
      <c r="F4" s="47" t="s">
        <v>294</v>
      </c>
    </row>
    <row r="5" ht="18" customHeight="1" spans="1:6">
      <c r="A5" s="45">
        <v>2</v>
      </c>
      <c r="B5" s="45" t="s">
        <v>295</v>
      </c>
      <c r="C5" s="45" t="s">
        <v>293</v>
      </c>
      <c r="D5" s="45">
        <v>50</v>
      </c>
      <c r="E5" s="46">
        <v>43882</v>
      </c>
      <c r="F5" s="47" t="s">
        <v>294</v>
      </c>
    </row>
    <row r="6" ht="18" customHeight="1" spans="1:6">
      <c r="A6" s="45">
        <v>3</v>
      </c>
      <c r="B6" s="45" t="s">
        <v>296</v>
      </c>
      <c r="C6" s="45" t="s">
        <v>293</v>
      </c>
      <c r="D6" s="45">
        <v>30</v>
      </c>
      <c r="E6" s="46">
        <v>43882</v>
      </c>
      <c r="F6" s="47" t="s">
        <v>294</v>
      </c>
    </row>
    <row r="7" ht="18" customHeight="1" spans="1:6">
      <c r="A7" s="45">
        <v>4</v>
      </c>
      <c r="B7" s="45" t="s">
        <v>297</v>
      </c>
      <c r="C7" s="45" t="s">
        <v>293</v>
      </c>
      <c r="D7" s="45">
        <v>90</v>
      </c>
      <c r="E7" s="46">
        <v>43882</v>
      </c>
      <c r="F7" s="47" t="s">
        <v>294</v>
      </c>
    </row>
    <row r="8" ht="18" customHeight="1" spans="1:6">
      <c r="A8" s="45">
        <v>5</v>
      </c>
      <c r="B8" s="45" t="s">
        <v>298</v>
      </c>
      <c r="C8" s="45" t="s">
        <v>293</v>
      </c>
      <c r="D8" s="45">
        <v>10</v>
      </c>
      <c r="E8" s="46">
        <v>43882</v>
      </c>
      <c r="F8" s="47" t="s">
        <v>294</v>
      </c>
    </row>
    <row r="9" ht="18" customHeight="1" spans="1:6">
      <c r="A9" s="45">
        <v>6</v>
      </c>
      <c r="B9" s="45" t="s">
        <v>299</v>
      </c>
      <c r="C9" s="45" t="s">
        <v>293</v>
      </c>
      <c r="D9" s="45">
        <v>100</v>
      </c>
      <c r="E9" s="46">
        <v>43882</v>
      </c>
      <c r="F9" s="47" t="s">
        <v>294</v>
      </c>
    </row>
    <row r="10" ht="18" customHeight="1" spans="1:6">
      <c r="A10" s="45">
        <v>7</v>
      </c>
      <c r="B10" s="45" t="s">
        <v>300</v>
      </c>
      <c r="C10" s="45" t="s">
        <v>293</v>
      </c>
      <c r="D10" s="45">
        <v>50</v>
      </c>
      <c r="E10" s="46">
        <v>43882</v>
      </c>
      <c r="F10" s="47" t="s">
        <v>294</v>
      </c>
    </row>
    <row r="11" ht="18" customHeight="1" spans="1:6">
      <c r="A11" s="45">
        <v>8</v>
      </c>
      <c r="B11" s="45" t="s">
        <v>301</v>
      </c>
      <c r="C11" s="45" t="s">
        <v>293</v>
      </c>
      <c r="D11" s="45">
        <v>20</v>
      </c>
      <c r="E11" s="46">
        <v>43882</v>
      </c>
      <c r="F11" s="47" t="s">
        <v>294</v>
      </c>
    </row>
    <row r="12" ht="18" customHeight="1" spans="1:6">
      <c r="A12" s="45">
        <v>9</v>
      </c>
      <c r="B12" s="45" t="s">
        <v>302</v>
      </c>
      <c r="C12" s="45" t="s">
        <v>293</v>
      </c>
      <c r="D12" s="45">
        <v>100</v>
      </c>
      <c r="E12" s="46">
        <v>43882</v>
      </c>
      <c r="F12" s="47" t="s">
        <v>294</v>
      </c>
    </row>
    <row r="13" ht="18" customHeight="1" spans="1:6">
      <c r="A13" s="45">
        <v>10</v>
      </c>
      <c r="B13" s="45" t="s">
        <v>303</v>
      </c>
      <c r="C13" s="45" t="s">
        <v>293</v>
      </c>
      <c r="D13" s="45">
        <v>50</v>
      </c>
      <c r="E13" s="46">
        <v>43882</v>
      </c>
      <c r="F13" s="47" t="s">
        <v>294</v>
      </c>
    </row>
    <row r="14" ht="18" customHeight="1" spans="1:6">
      <c r="A14" s="45">
        <v>11</v>
      </c>
      <c r="B14" s="45" t="s">
        <v>304</v>
      </c>
      <c r="C14" s="45" t="s">
        <v>293</v>
      </c>
      <c r="D14" s="45">
        <v>100</v>
      </c>
      <c r="E14" s="46">
        <v>43882</v>
      </c>
      <c r="F14" s="47" t="s">
        <v>294</v>
      </c>
    </row>
    <row r="15" ht="18" customHeight="1" spans="1:6">
      <c r="A15" s="45">
        <v>12</v>
      </c>
      <c r="B15" s="45" t="s">
        <v>305</v>
      </c>
      <c r="C15" s="45" t="s">
        <v>293</v>
      </c>
      <c r="D15" s="45">
        <v>100</v>
      </c>
      <c r="E15" s="46">
        <v>43882</v>
      </c>
      <c r="F15" s="47" t="s">
        <v>294</v>
      </c>
    </row>
    <row r="16" ht="18" customHeight="1" spans="1:6">
      <c r="A16" s="45">
        <v>13</v>
      </c>
      <c r="B16" s="45" t="s">
        <v>306</v>
      </c>
      <c r="C16" s="45" t="s">
        <v>293</v>
      </c>
      <c r="D16" s="45">
        <v>200</v>
      </c>
      <c r="E16" s="46">
        <v>43882</v>
      </c>
      <c r="F16" s="47" t="s">
        <v>294</v>
      </c>
    </row>
    <row r="17" ht="18" customHeight="1" spans="1:6">
      <c r="A17" s="45">
        <v>14</v>
      </c>
      <c r="B17" s="45" t="s">
        <v>307</v>
      </c>
      <c r="C17" s="45" t="s">
        <v>293</v>
      </c>
      <c r="D17" s="45">
        <v>100</v>
      </c>
      <c r="E17" s="46">
        <v>43882</v>
      </c>
      <c r="F17" s="47" t="s">
        <v>294</v>
      </c>
    </row>
    <row r="18" ht="18" customHeight="1" spans="1:6">
      <c r="A18" s="45">
        <v>15</v>
      </c>
      <c r="B18" s="45" t="s">
        <v>308</v>
      </c>
      <c r="C18" s="45" t="s">
        <v>293</v>
      </c>
      <c r="D18" s="45">
        <v>300</v>
      </c>
      <c r="E18" s="46">
        <v>43882</v>
      </c>
      <c r="F18" s="47" t="s">
        <v>294</v>
      </c>
    </row>
    <row r="19" ht="18" customHeight="1" spans="1:6">
      <c r="A19" s="45">
        <v>16</v>
      </c>
      <c r="B19" s="45" t="s">
        <v>309</v>
      </c>
      <c r="C19" s="45" t="s">
        <v>293</v>
      </c>
      <c r="D19" s="45">
        <v>100</v>
      </c>
      <c r="E19" s="46">
        <v>43882</v>
      </c>
      <c r="F19" s="47" t="s">
        <v>294</v>
      </c>
    </row>
    <row r="20" spans="1:6">
      <c r="A20" s="45" t="s">
        <v>310</v>
      </c>
      <c r="B20" s="45"/>
      <c r="C20" s="45"/>
      <c r="D20" s="45"/>
      <c r="E20" s="45"/>
      <c r="F20" s="45"/>
    </row>
    <row r="21" spans="1:6">
      <c r="A21" s="45"/>
      <c r="B21" s="45"/>
      <c r="C21" s="45"/>
      <c r="D21" s="45"/>
      <c r="E21" s="45"/>
      <c r="F21" s="45"/>
    </row>
  </sheetData>
  <mergeCells count="2">
    <mergeCell ref="A1:F2"/>
    <mergeCell ref="A20:F2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7" workbookViewId="0">
      <selection activeCell="J31" sqref="J31"/>
    </sheetView>
  </sheetViews>
  <sheetFormatPr defaultColWidth="9" defaultRowHeight="13.5" outlineLevelCol="5"/>
  <cols>
    <col min="4" max="4" width="11.5" customWidth="1"/>
    <col min="6" max="6" width="10.75" customWidth="1"/>
  </cols>
  <sheetData>
    <row r="1" ht="31" customHeight="1" spans="1:6">
      <c r="A1" s="24" t="s">
        <v>311</v>
      </c>
      <c r="B1" s="25"/>
      <c r="C1" s="25"/>
      <c r="D1" s="25"/>
      <c r="E1" s="25"/>
      <c r="F1" s="26"/>
    </row>
    <row r="2" spans="1:6">
      <c r="A2" s="12" t="s">
        <v>1</v>
      </c>
      <c r="B2" s="12" t="s">
        <v>2</v>
      </c>
      <c r="C2" s="12" t="s">
        <v>22</v>
      </c>
      <c r="D2" s="12" t="s">
        <v>312</v>
      </c>
      <c r="E2" s="12" t="s">
        <v>313</v>
      </c>
      <c r="F2" s="12"/>
    </row>
    <row r="3" ht="18.75" spans="1:6">
      <c r="A3" s="27" t="s">
        <v>314</v>
      </c>
      <c r="B3" s="28" t="s">
        <v>13</v>
      </c>
      <c r="C3" s="28" t="s">
        <v>315</v>
      </c>
      <c r="D3" s="12">
        <v>100</v>
      </c>
      <c r="E3" s="29">
        <v>43882</v>
      </c>
      <c r="F3" s="30"/>
    </row>
    <row r="4" ht="18.75" spans="1:6">
      <c r="A4" s="27" t="s">
        <v>316</v>
      </c>
      <c r="B4" s="28" t="s">
        <v>13</v>
      </c>
      <c r="C4" s="28" t="s">
        <v>317</v>
      </c>
      <c r="D4" s="12">
        <v>100</v>
      </c>
      <c r="E4" s="29">
        <v>43882</v>
      </c>
      <c r="F4" s="30"/>
    </row>
    <row r="5" ht="18.75" spans="1:6">
      <c r="A5" s="27" t="s">
        <v>318</v>
      </c>
      <c r="B5" s="28" t="s">
        <v>13</v>
      </c>
      <c r="C5" s="28" t="s">
        <v>319</v>
      </c>
      <c r="D5" s="12">
        <v>100</v>
      </c>
      <c r="E5" s="29">
        <v>43882</v>
      </c>
      <c r="F5" s="30"/>
    </row>
    <row r="6" ht="18.75" spans="1:6">
      <c r="A6" s="27" t="s">
        <v>320</v>
      </c>
      <c r="B6" s="28" t="s">
        <v>13</v>
      </c>
      <c r="C6" s="28" t="s">
        <v>321</v>
      </c>
      <c r="D6" s="12">
        <v>100</v>
      </c>
      <c r="E6" s="29">
        <v>43882</v>
      </c>
      <c r="F6" s="30"/>
    </row>
    <row r="7" ht="18.75" spans="1:6">
      <c r="A7" s="27" t="s">
        <v>322</v>
      </c>
      <c r="B7" s="28" t="s">
        <v>13</v>
      </c>
      <c r="C7" s="28" t="s">
        <v>323</v>
      </c>
      <c r="D7" s="12">
        <v>50</v>
      </c>
      <c r="E7" s="29">
        <v>43882</v>
      </c>
      <c r="F7" s="30"/>
    </row>
    <row r="8" ht="18.75" spans="1:6">
      <c r="A8" s="27" t="s">
        <v>324</v>
      </c>
      <c r="B8" s="28" t="s">
        <v>13</v>
      </c>
      <c r="C8" s="28" t="s">
        <v>325</v>
      </c>
      <c r="D8" s="12">
        <v>100</v>
      </c>
      <c r="E8" s="29">
        <v>43882</v>
      </c>
      <c r="F8" s="30"/>
    </row>
    <row r="9" ht="18.75" spans="1:6">
      <c r="A9" s="27" t="s">
        <v>326</v>
      </c>
      <c r="B9" s="28" t="s">
        <v>13</v>
      </c>
      <c r="C9" s="28" t="s">
        <v>327</v>
      </c>
      <c r="D9" s="12">
        <v>100</v>
      </c>
      <c r="E9" s="29">
        <v>43882</v>
      </c>
      <c r="F9" s="30"/>
    </row>
    <row r="10" ht="18.75" spans="1:6">
      <c r="A10" s="27" t="s">
        <v>328</v>
      </c>
      <c r="B10" s="28" t="s">
        <v>13</v>
      </c>
      <c r="C10" s="31" t="s">
        <v>329</v>
      </c>
      <c r="D10" s="32">
        <v>100</v>
      </c>
      <c r="E10" s="29">
        <v>43882</v>
      </c>
      <c r="F10" s="30"/>
    </row>
    <row r="11" ht="18.75" spans="1:6">
      <c r="A11" s="27" t="s">
        <v>330</v>
      </c>
      <c r="B11" s="28" t="s">
        <v>13</v>
      </c>
      <c r="C11" s="33" t="s">
        <v>331</v>
      </c>
      <c r="D11" s="12">
        <v>100</v>
      </c>
      <c r="E11" s="29">
        <v>43882</v>
      </c>
      <c r="F11" s="30"/>
    </row>
    <row r="12" ht="18.75" spans="1:6">
      <c r="A12" s="27" t="s">
        <v>332</v>
      </c>
      <c r="B12" s="28" t="s">
        <v>13</v>
      </c>
      <c r="C12" s="33" t="s">
        <v>333</v>
      </c>
      <c r="D12" s="12">
        <v>100</v>
      </c>
      <c r="E12" s="29">
        <v>43882</v>
      </c>
      <c r="F12" s="30"/>
    </row>
    <row r="13" ht="18.75" spans="1:6">
      <c r="A13" s="27" t="s">
        <v>334</v>
      </c>
      <c r="B13" s="28" t="s">
        <v>13</v>
      </c>
      <c r="C13" s="33" t="s">
        <v>335</v>
      </c>
      <c r="D13" s="12">
        <v>100</v>
      </c>
      <c r="E13" s="29">
        <v>43882</v>
      </c>
      <c r="F13" s="30"/>
    </row>
    <row r="14" ht="18.75" spans="1:6">
      <c r="A14" s="27" t="s">
        <v>336</v>
      </c>
      <c r="B14" s="28" t="s">
        <v>13</v>
      </c>
      <c r="C14" s="33" t="s">
        <v>337</v>
      </c>
      <c r="D14" s="12">
        <v>50</v>
      </c>
      <c r="E14" s="29">
        <v>43882</v>
      </c>
      <c r="F14" s="30"/>
    </row>
    <row r="15" ht="18.75" spans="1:6">
      <c r="A15" s="27" t="s">
        <v>338</v>
      </c>
      <c r="B15" s="28" t="s">
        <v>13</v>
      </c>
      <c r="C15" s="33" t="s">
        <v>339</v>
      </c>
      <c r="D15" s="12">
        <v>200</v>
      </c>
      <c r="E15" s="29">
        <v>43882</v>
      </c>
      <c r="F15" s="30"/>
    </row>
    <row r="16" ht="18.75" spans="1:6">
      <c r="A16" s="27" t="s">
        <v>340</v>
      </c>
      <c r="B16" s="28" t="s">
        <v>13</v>
      </c>
      <c r="C16" s="33" t="s">
        <v>341</v>
      </c>
      <c r="D16" s="12">
        <v>20</v>
      </c>
      <c r="E16" s="29">
        <v>43882</v>
      </c>
      <c r="F16" s="30"/>
    </row>
    <row r="17" ht="18.75" spans="1:6">
      <c r="A17" s="27" t="s">
        <v>342</v>
      </c>
      <c r="B17" s="28" t="s">
        <v>13</v>
      </c>
      <c r="C17" s="33" t="s">
        <v>343</v>
      </c>
      <c r="D17" s="12">
        <v>100</v>
      </c>
      <c r="E17" s="29">
        <v>43882</v>
      </c>
      <c r="F17" s="30"/>
    </row>
    <row r="18" ht="18.75" spans="1:6">
      <c r="A18" s="27" t="s">
        <v>344</v>
      </c>
      <c r="B18" s="28" t="s">
        <v>13</v>
      </c>
      <c r="C18" s="33" t="s">
        <v>345</v>
      </c>
      <c r="D18" s="12">
        <v>100</v>
      </c>
      <c r="E18" s="29">
        <v>43882</v>
      </c>
      <c r="F18" s="30"/>
    </row>
    <row r="19" ht="18.75" spans="1:6">
      <c r="A19" s="27" t="s">
        <v>346</v>
      </c>
      <c r="B19" s="28" t="s">
        <v>13</v>
      </c>
      <c r="C19" s="33" t="s">
        <v>347</v>
      </c>
      <c r="D19" s="12">
        <v>100</v>
      </c>
      <c r="E19" s="29">
        <v>43882</v>
      </c>
      <c r="F19" s="30"/>
    </row>
    <row r="20" ht="18.75" spans="1:6">
      <c r="A20" s="27" t="s">
        <v>348</v>
      </c>
      <c r="B20" s="28" t="s">
        <v>13</v>
      </c>
      <c r="C20" s="33" t="s">
        <v>349</v>
      </c>
      <c r="D20" s="12">
        <v>5</v>
      </c>
      <c r="E20" s="29">
        <v>43882</v>
      </c>
      <c r="F20" s="30"/>
    </row>
    <row r="21" ht="18.75" spans="1:6">
      <c r="A21" s="27" t="s">
        <v>350</v>
      </c>
      <c r="B21" s="28" t="s">
        <v>13</v>
      </c>
      <c r="C21" s="33" t="s">
        <v>351</v>
      </c>
      <c r="D21" s="12">
        <v>10</v>
      </c>
      <c r="E21" s="29">
        <v>43882</v>
      </c>
      <c r="F21" s="30"/>
    </row>
    <row r="22" ht="18.75" spans="1:6">
      <c r="A22" s="27" t="s">
        <v>352</v>
      </c>
      <c r="B22" s="28" t="s">
        <v>13</v>
      </c>
      <c r="C22" s="33" t="s">
        <v>353</v>
      </c>
      <c r="D22" s="12">
        <v>50</v>
      </c>
      <c r="E22" s="29">
        <v>43882</v>
      </c>
      <c r="F22" s="30"/>
    </row>
    <row r="23" ht="18.75" spans="1:6">
      <c r="A23" s="27" t="s">
        <v>354</v>
      </c>
      <c r="B23" s="28" t="s">
        <v>13</v>
      </c>
      <c r="C23" s="33" t="s">
        <v>355</v>
      </c>
      <c r="D23" s="12">
        <v>100</v>
      </c>
      <c r="E23" s="29">
        <v>43882</v>
      </c>
      <c r="F23" s="30"/>
    </row>
    <row r="24" ht="18.75" spans="1:6">
      <c r="A24" s="27" t="s">
        <v>356</v>
      </c>
      <c r="B24" s="28" t="s">
        <v>13</v>
      </c>
      <c r="C24" s="33" t="s">
        <v>357</v>
      </c>
      <c r="D24" s="12">
        <v>100</v>
      </c>
      <c r="E24" s="29">
        <v>43882</v>
      </c>
      <c r="F24" s="30"/>
    </row>
    <row r="25" ht="18.75" spans="1:6">
      <c r="A25" s="27" t="s">
        <v>358</v>
      </c>
      <c r="B25" s="28" t="s">
        <v>13</v>
      </c>
      <c r="C25" s="33" t="s">
        <v>359</v>
      </c>
      <c r="D25" s="12">
        <v>50</v>
      </c>
      <c r="E25" s="29">
        <v>43882</v>
      </c>
      <c r="F25" s="30"/>
    </row>
    <row r="26" ht="18.75" spans="1:6">
      <c r="A26" s="27" t="s">
        <v>360</v>
      </c>
      <c r="B26" s="28" t="s">
        <v>13</v>
      </c>
      <c r="C26" s="33" t="s">
        <v>361</v>
      </c>
      <c r="D26" s="12">
        <v>100</v>
      </c>
      <c r="E26" s="29">
        <v>43882</v>
      </c>
      <c r="F26" s="30"/>
    </row>
    <row r="27" ht="18.75" spans="1:6">
      <c r="A27" s="27" t="s">
        <v>362</v>
      </c>
      <c r="B27" s="28" t="s">
        <v>13</v>
      </c>
      <c r="C27" s="33" t="s">
        <v>363</v>
      </c>
      <c r="D27" s="12">
        <v>10</v>
      </c>
      <c r="E27" s="29">
        <v>43882</v>
      </c>
      <c r="F27" s="30"/>
    </row>
    <row r="28" ht="18.75" spans="1:6">
      <c r="A28" s="27" t="s">
        <v>364</v>
      </c>
      <c r="B28" s="28" t="s">
        <v>13</v>
      </c>
      <c r="C28" s="33" t="s">
        <v>365</v>
      </c>
      <c r="D28" s="12">
        <v>50</v>
      </c>
      <c r="E28" s="29">
        <v>43882</v>
      </c>
      <c r="F28" s="30"/>
    </row>
    <row r="29" ht="18.75" spans="1:6">
      <c r="A29" s="27" t="s">
        <v>366</v>
      </c>
      <c r="B29" s="28" t="s">
        <v>13</v>
      </c>
      <c r="C29" s="33" t="s">
        <v>367</v>
      </c>
      <c r="D29" s="12">
        <v>100</v>
      </c>
      <c r="E29" s="29">
        <v>43882</v>
      </c>
      <c r="F29" s="30"/>
    </row>
    <row r="30" ht="18.75" spans="1:6">
      <c r="A30" s="27" t="s">
        <v>368</v>
      </c>
      <c r="B30" s="28" t="s">
        <v>13</v>
      </c>
      <c r="C30" s="33" t="s">
        <v>369</v>
      </c>
      <c r="D30" s="12">
        <v>100</v>
      </c>
      <c r="E30" s="29">
        <v>43882</v>
      </c>
      <c r="F30" s="30"/>
    </row>
    <row r="31" ht="18.75" spans="1:6">
      <c r="A31" s="27" t="s">
        <v>370</v>
      </c>
      <c r="B31" s="28" t="s">
        <v>13</v>
      </c>
      <c r="C31" s="33" t="s">
        <v>371</v>
      </c>
      <c r="D31" s="12">
        <v>50</v>
      </c>
      <c r="E31" s="29">
        <v>43882</v>
      </c>
      <c r="F31" s="30"/>
    </row>
    <row r="32" ht="18.75" spans="1:6">
      <c r="A32" s="27" t="s">
        <v>372</v>
      </c>
      <c r="B32" s="28" t="s">
        <v>13</v>
      </c>
      <c r="C32" s="33" t="s">
        <v>373</v>
      </c>
      <c r="D32" s="12">
        <v>100</v>
      </c>
      <c r="E32" s="29">
        <v>43882</v>
      </c>
      <c r="F32" s="30"/>
    </row>
    <row r="33" ht="18.75" spans="1:6">
      <c r="A33" s="27" t="s">
        <v>374</v>
      </c>
      <c r="B33" s="28" t="s">
        <v>13</v>
      </c>
      <c r="C33" s="33" t="s">
        <v>375</v>
      </c>
      <c r="D33" s="12">
        <v>50</v>
      </c>
      <c r="E33" s="29">
        <v>43882</v>
      </c>
      <c r="F33" s="30"/>
    </row>
    <row r="34" ht="18.75" spans="1:6">
      <c r="A34" s="27" t="s">
        <v>376</v>
      </c>
      <c r="B34" s="28" t="s">
        <v>13</v>
      </c>
      <c r="C34" s="34" t="s">
        <v>377</v>
      </c>
      <c r="D34" s="35">
        <v>66</v>
      </c>
      <c r="E34" s="36">
        <v>43882</v>
      </c>
      <c r="F34" s="37"/>
    </row>
    <row r="35" ht="18.75" spans="1:6">
      <c r="A35" s="38" t="s">
        <v>20</v>
      </c>
      <c r="B35" s="39"/>
      <c r="C35" s="40">
        <v>2561</v>
      </c>
      <c r="D35" s="41"/>
      <c r="E35" s="41"/>
      <c r="F35" s="15"/>
    </row>
  </sheetData>
  <mergeCells count="36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5:B35"/>
    <mergeCell ref="C35:F3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5"/>
  <sheetViews>
    <sheetView workbookViewId="0">
      <selection activeCell="G5" sqref="G5"/>
    </sheetView>
  </sheetViews>
  <sheetFormatPr defaultColWidth="9" defaultRowHeight="13.5" outlineLevelCol="3"/>
  <cols>
    <col min="2" max="2" width="13.5" customWidth="1"/>
    <col min="3" max="3" width="12.375" customWidth="1"/>
    <col min="4" max="4" width="11.625" customWidth="1"/>
  </cols>
  <sheetData>
    <row r="2" ht="29" customHeight="1" spans="1:4">
      <c r="A2" s="23" t="s">
        <v>378</v>
      </c>
      <c r="B2" s="23"/>
      <c r="C2" s="23"/>
      <c r="D2" s="23"/>
    </row>
    <row r="3" ht="14.25" spans="1:4">
      <c r="A3" s="23" t="s">
        <v>1</v>
      </c>
      <c r="B3" s="23" t="s">
        <v>2</v>
      </c>
      <c r="C3" s="23" t="s">
        <v>22</v>
      </c>
      <c r="D3" s="23" t="s">
        <v>3</v>
      </c>
    </row>
    <row r="4" ht="14.25" spans="1:4">
      <c r="A4" s="23">
        <v>1</v>
      </c>
      <c r="B4" s="23" t="s">
        <v>14</v>
      </c>
      <c r="C4" s="23" t="s">
        <v>379</v>
      </c>
      <c r="D4" s="23">
        <v>100</v>
      </c>
    </row>
    <row r="5" ht="14.25" spans="1:4">
      <c r="A5" s="23">
        <v>2</v>
      </c>
      <c r="B5" s="23" t="s">
        <v>14</v>
      </c>
      <c r="C5" s="23" t="s">
        <v>380</v>
      </c>
      <c r="D5" s="23">
        <v>200</v>
      </c>
    </row>
    <row r="6" ht="14.25" spans="1:4">
      <c r="A6" s="23">
        <v>3</v>
      </c>
      <c r="B6" s="23" t="s">
        <v>14</v>
      </c>
      <c r="C6" s="23" t="s">
        <v>381</v>
      </c>
      <c r="D6" s="23">
        <v>100</v>
      </c>
    </row>
    <row r="7" ht="14.25" spans="1:4">
      <c r="A7" s="23">
        <v>4</v>
      </c>
      <c r="B7" s="23" t="s">
        <v>14</v>
      </c>
      <c r="C7" s="23" t="s">
        <v>382</v>
      </c>
      <c r="D7" s="23">
        <v>100</v>
      </c>
    </row>
    <row r="8" ht="14.25" spans="1:4">
      <c r="A8" s="23">
        <v>5</v>
      </c>
      <c r="B8" s="23" t="s">
        <v>14</v>
      </c>
      <c r="C8" s="23" t="s">
        <v>383</v>
      </c>
      <c r="D8" s="23">
        <v>200</v>
      </c>
    </row>
    <row r="9" ht="14.25" spans="1:4">
      <c r="A9" s="23">
        <v>6</v>
      </c>
      <c r="B9" s="23" t="s">
        <v>14</v>
      </c>
      <c r="C9" s="23" t="s">
        <v>384</v>
      </c>
      <c r="D9" s="23">
        <v>100</v>
      </c>
    </row>
    <row r="10" ht="14.25" spans="1:4">
      <c r="A10" s="23">
        <v>7</v>
      </c>
      <c r="B10" s="23" t="s">
        <v>14</v>
      </c>
      <c r="C10" s="23" t="s">
        <v>385</v>
      </c>
      <c r="D10" s="23">
        <v>100</v>
      </c>
    </row>
    <row r="11" ht="14.25" spans="1:4">
      <c r="A11" s="23">
        <v>8</v>
      </c>
      <c r="B11" s="23" t="s">
        <v>14</v>
      </c>
      <c r="C11" s="23" t="s">
        <v>386</v>
      </c>
      <c r="D11" s="23">
        <v>100</v>
      </c>
    </row>
    <row r="12" ht="14.25" spans="1:4">
      <c r="A12" s="23">
        <v>9</v>
      </c>
      <c r="B12" s="23" t="s">
        <v>14</v>
      </c>
      <c r="C12" s="23" t="s">
        <v>387</v>
      </c>
      <c r="D12" s="23">
        <v>100</v>
      </c>
    </row>
    <row r="13" ht="14.25" spans="1:4">
      <c r="A13" s="23">
        <v>10</v>
      </c>
      <c r="B13" s="23" t="s">
        <v>14</v>
      </c>
      <c r="C13" s="23" t="s">
        <v>388</v>
      </c>
      <c r="D13" s="23">
        <v>50</v>
      </c>
    </row>
    <row r="14" ht="14.25" spans="1:4">
      <c r="A14" s="23">
        <v>11</v>
      </c>
      <c r="B14" s="23" t="s">
        <v>14</v>
      </c>
      <c r="C14" s="23" t="s">
        <v>389</v>
      </c>
      <c r="D14" s="23">
        <v>50</v>
      </c>
    </row>
    <row r="15" ht="14.25" spans="1:4">
      <c r="A15" s="23">
        <v>12</v>
      </c>
      <c r="B15" s="23" t="s">
        <v>14</v>
      </c>
      <c r="C15" s="23" t="s">
        <v>390</v>
      </c>
      <c r="D15" s="23">
        <v>100</v>
      </c>
    </row>
    <row r="16" ht="14.25" spans="1:4">
      <c r="A16" s="23">
        <v>13</v>
      </c>
      <c r="B16" s="23" t="s">
        <v>14</v>
      </c>
      <c r="C16" s="23" t="s">
        <v>391</v>
      </c>
      <c r="D16" s="23">
        <v>50</v>
      </c>
    </row>
    <row r="17" ht="14.25" spans="1:4">
      <c r="A17" s="23">
        <v>14</v>
      </c>
      <c r="B17" s="23" t="s">
        <v>14</v>
      </c>
      <c r="C17" s="23" t="s">
        <v>392</v>
      </c>
      <c r="D17" s="23">
        <v>200</v>
      </c>
    </row>
    <row r="18" ht="14.25" spans="1:4">
      <c r="A18" s="23">
        <v>15</v>
      </c>
      <c r="B18" s="23" t="s">
        <v>14</v>
      </c>
      <c r="C18" s="23" t="s">
        <v>393</v>
      </c>
      <c r="D18" s="23">
        <v>100</v>
      </c>
    </row>
    <row r="19" ht="14.25" spans="1:4">
      <c r="A19" s="23">
        <v>16</v>
      </c>
      <c r="B19" s="23" t="s">
        <v>14</v>
      </c>
      <c r="C19" s="23" t="s">
        <v>394</v>
      </c>
      <c r="D19" s="23">
        <v>100</v>
      </c>
    </row>
    <row r="20" ht="14.25" spans="1:4">
      <c r="A20" s="23">
        <v>17</v>
      </c>
      <c r="B20" s="23" t="s">
        <v>14</v>
      </c>
      <c r="C20" s="23" t="s">
        <v>395</v>
      </c>
      <c r="D20" s="23">
        <v>100</v>
      </c>
    </row>
    <row r="21" ht="14.25" spans="1:4">
      <c r="A21" s="23">
        <v>18</v>
      </c>
      <c r="B21" s="23" t="s">
        <v>14</v>
      </c>
      <c r="C21" s="23" t="s">
        <v>396</v>
      </c>
      <c r="D21" s="23">
        <v>50</v>
      </c>
    </row>
    <row r="22" ht="14.25" spans="1:4">
      <c r="A22" s="23">
        <v>19</v>
      </c>
      <c r="B22" s="23" t="s">
        <v>14</v>
      </c>
      <c r="C22" s="23" t="s">
        <v>397</v>
      </c>
      <c r="D22" s="23">
        <v>100</v>
      </c>
    </row>
    <row r="23" ht="14.25" spans="1:4">
      <c r="A23" s="23">
        <v>20</v>
      </c>
      <c r="B23" s="23" t="s">
        <v>14</v>
      </c>
      <c r="C23" s="23" t="s">
        <v>398</v>
      </c>
      <c r="D23" s="23">
        <v>100</v>
      </c>
    </row>
    <row r="24" ht="14.25" spans="1:4">
      <c r="A24" s="23">
        <v>21</v>
      </c>
      <c r="B24" s="23"/>
      <c r="C24" s="23"/>
      <c r="D24" s="23" t="s">
        <v>399</v>
      </c>
    </row>
    <row r="25" ht="14.25" spans="1:4">
      <c r="A25" s="23">
        <v>22</v>
      </c>
      <c r="B25" s="23"/>
      <c r="C25" s="23"/>
      <c r="D25" s="23"/>
    </row>
  </sheetData>
  <mergeCells count="1">
    <mergeCell ref="A2:D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9"/>
  <sheetViews>
    <sheetView tabSelected="1" workbookViewId="0">
      <selection activeCell="F7" sqref="F7"/>
    </sheetView>
  </sheetViews>
  <sheetFormatPr defaultColWidth="9" defaultRowHeight="13.5"/>
  <cols>
    <col min="3" max="3" width="13.375" customWidth="1"/>
    <col min="4" max="4" width="26.25" customWidth="1"/>
    <col min="7" max="7" width="3" customWidth="1"/>
    <col min="8" max="8" width="9" hidden="1" customWidth="1"/>
  </cols>
  <sheetData>
    <row r="1" ht="38" customHeight="1" spans="1:4">
      <c r="A1" s="2" t="s">
        <v>400</v>
      </c>
      <c r="B1" s="2"/>
      <c r="C1" s="2"/>
      <c r="D1" s="2"/>
    </row>
    <row r="2" ht="19.5" spans="1:4">
      <c r="A2" s="3" t="s">
        <v>1</v>
      </c>
      <c r="B2" s="4" t="s">
        <v>2</v>
      </c>
      <c r="C2" s="4" t="s">
        <v>22</v>
      </c>
      <c r="D2" s="4" t="s">
        <v>3</v>
      </c>
    </row>
    <row r="3" ht="19.5" spans="1:4">
      <c r="A3" s="5">
        <v>1</v>
      </c>
      <c r="B3" s="6" t="s">
        <v>16</v>
      </c>
      <c r="C3" s="4" t="s">
        <v>401</v>
      </c>
      <c r="D3" s="6">
        <v>50</v>
      </c>
    </row>
    <row r="4" ht="19.5" spans="1:4">
      <c r="A4" s="5">
        <v>2</v>
      </c>
      <c r="B4" s="6" t="s">
        <v>16</v>
      </c>
      <c r="C4" s="4" t="s">
        <v>402</v>
      </c>
      <c r="D4" s="6">
        <v>50</v>
      </c>
    </row>
    <row r="5" ht="19.5" spans="1:4">
      <c r="A5" s="5">
        <v>3</v>
      </c>
      <c r="B5" s="6" t="s">
        <v>16</v>
      </c>
      <c r="C5" s="4" t="s">
        <v>403</v>
      </c>
      <c r="D5" s="6">
        <v>130</v>
      </c>
    </row>
    <row r="6" ht="19.5" spans="1:4">
      <c r="A6" s="5">
        <v>4</v>
      </c>
      <c r="B6" s="6" t="s">
        <v>16</v>
      </c>
      <c r="C6" s="4" t="s">
        <v>404</v>
      </c>
      <c r="D6" s="6">
        <v>88.88</v>
      </c>
    </row>
    <row r="7" ht="19.5" spans="1:4">
      <c r="A7" s="5">
        <v>5</v>
      </c>
      <c r="B7" s="6" t="s">
        <v>16</v>
      </c>
      <c r="C7" s="4" t="s">
        <v>405</v>
      </c>
      <c r="D7" s="6">
        <v>50</v>
      </c>
    </row>
    <row r="8" ht="19.5" spans="1:4">
      <c r="A8" s="5">
        <v>6</v>
      </c>
      <c r="B8" s="6" t="s">
        <v>16</v>
      </c>
      <c r="C8" s="4" t="s">
        <v>406</v>
      </c>
      <c r="D8" s="6">
        <v>20</v>
      </c>
    </row>
    <row r="9" ht="19.5" spans="1:4">
      <c r="A9" s="5">
        <v>7</v>
      </c>
      <c r="B9" s="6" t="s">
        <v>16</v>
      </c>
      <c r="C9" s="4" t="s">
        <v>407</v>
      </c>
      <c r="D9" s="6">
        <v>20</v>
      </c>
    </row>
    <row r="10" ht="19.5" spans="1:4">
      <c r="A10" s="5">
        <v>8</v>
      </c>
      <c r="B10" s="6" t="s">
        <v>16</v>
      </c>
      <c r="C10" s="4" t="s">
        <v>408</v>
      </c>
      <c r="D10" s="6">
        <v>50</v>
      </c>
    </row>
    <row r="11" ht="19.5" spans="1:4">
      <c r="A11" s="5">
        <v>9</v>
      </c>
      <c r="B11" s="6" t="s">
        <v>16</v>
      </c>
      <c r="C11" s="4" t="s">
        <v>409</v>
      </c>
      <c r="D11" s="6">
        <v>30</v>
      </c>
    </row>
    <row r="12" ht="19.5" spans="1:4">
      <c r="A12" s="5">
        <v>10</v>
      </c>
      <c r="B12" s="6" t="s">
        <v>16</v>
      </c>
      <c r="C12" s="4" t="s">
        <v>410</v>
      </c>
      <c r="D12" s="6">
        <v>100</v>
      </c>
    </row>
    <row r="13" ht="19.5" spans="1:4">
      <c r="A13" s="5">
        <v>11</v>
      </c>
      <c r="B13" s="6" t="s">
        <v>16</v>
      </c>
      <c r="C13" s="4" t="s">
        <v>411</v>
      </c>
      <c r="D13" s="6">
        <v>50</v>
      </c>
    </row>
    <row r="14" ht="19.5" spans="1:4">
      <c r="A14" s="5">
        <v>12</v>
      </c>
      <c r="B14" s="6" t="s">
        <v>16</v>
      </c>
      <c r="C14" s="4" t="s">
        <v>412</v>
      </c>
      <c r="D14" s="6">
        <v>100</v>
      </c>
    </row>
    <row r="15" ht="19.5" spans="1:4">
      <c r="A15" s="5">
        <v>13</v>
      </c>
      <c r="B15" s="6" t="s">
        <v>16</v>
      </c>
      <c r="C15" s="4" t="s">
        <v>413</v>
      </c>
      <c r="D15" s="6">
        <v>66</v>
      </c>
    </row>
    <row r="16" ht="19.5" spans="1:4">
      <c r="A16" s="5">
        <v>14</v>
      </c>
      <c r="B16" s="6" t="s">
        <v>16</v>
      </c>
      <c r="C16" s="4" t="s">
        <v>414</v>
      </c>
      <c r="D16" s="6">
        <v>50</v>
      </c>
    </row>
    <row r="17" ht="19.5" spans="1:4">
      <c r="A17" s="5">
        <v>15</v>
      </c>
      <c r="B17" s="6" t="s">
        <v>16</v>
      </c>
      <c r="C17" s="4" t="s">
        <v>415</v>
      </c>
      <c r="D17" s="6">
        <v>50</v>
      </c>
    </row>
    <row r="18" ht="19.5" spans="1:4">
      <c r="A18" s="3">
        <v>16</v>
      </c>
      <c r="B18" s="6" t="s">
        <v>16</v>
      </c>
      <c r="C18" s="7" t="s">
        <v>416</v>
      </c>
      <c r="D18" s="6">
        <v>100</v>
      </c>
    </row>
    <row r="19" ht="19.5" spans="1:4">
      <c r="A19" s="3">
        <v>17</v>
      </c>
      <c r="B19" s="6" t="s">
        <v>16</v>
      </c>
      <c r="C19" s="7" t="s">
        <v>417</v>
      </c>
      <c r="D19" s="6">
        <v>50</v>
      </c>
    </row>
    <row r="20" ht="19.5" spans="1:4">
      <c r="A20" s="3">
        <v>18</v>
      </c>
      <c r="B20" s="6" t="s">
        <v>16</v>
      </c>
      <c r="C20" s="7" t="s">
        <v>418</v>
      </c>
      <c r="D20" s="6">
        <v>100</v>
      </c>
    </row>
    <row r="21" ht="20.25" customHeight="1" spans="1:4">
      <c r="A21" s="3">
        <v>19</v>
      </c>
      <c r="B21" s="6" t="s">
        <v>16</v>
      </c>
      <c r="C21" s="7" t="s">
        <v>419</v>
      </c>
      <c r="D21" s="6">
        <v>20</v>
      </c>
    </row>
    <row r="22" ht="19.5" spans="1:4">
      <c r="A22" s="3" t="s">
        <v>20</v>
      </c>
      <c r="B22" s="3"/>
      <c r="C22" s="3"/>
      <c r="D22" s="6">
        <v>1174.88</v>
      </c>
    </row>
    <row r="23" ht="18.75" spans="1:4">
      <c r="A23" s="8"/>
      <c r="B23" s="8"/>
      <c r="C23" s="8"/>
      <c r="D23" s="9"/>
    </row>
    <row r="24" ht="18.75" spans="1:4">
      <c r="A24" s="8"/>
      <c r="B24" s="8"/>
      <c r="C24" s="8"/>
      <c r="D24" s="9"/>
    </row>
    <row r="25" ht="35" customHeight="1" spans="1:4">
      <c r="A25" s="10" t="s">
        <v>420</v>
      </c>
      <c r="B25" s="10"/>
      <c r="C25" s="10"/>
      <c r="D25" s="10"/>
    </row>
    <row r="26" customFormat="1" ht="35" customHeight="1" spans="1:4">
      <c r="A26" s="11" t="s">
        <v>1</v>
      </c>
      <c r="B26" s="11" t="s">
        <v>2</v>
      </c>
      <c r="C26" s="11" t="s">
        <v>22</v>
      </c>
      <c r="D26" s="11" t="s">
        <v>3</v>
      </c>
    </row>
    <row r="27" s="1" customFormat="1" ht="23" customHeight="1" spans="1:15">
      <c r="A27" s="12">
        <v>1</v>
      </c>
      <c r="B27" s="12" t="s">
        <v>15</v>
      </c>
      <c r="C27" s="12" t="s">
        <v>421</v>
      </c>
      <c r="D27" s="12">
        <v>100</v>
      </c>
      <c r="E27" s="13"/>
      <c r="F27" s="13"/>
      <c r="G27" s="13"/>
      <c r="H27" s="14"/>
      <c r="K27" s="13"/>
      <c r="L27" s="13"/>
      <c r="M27" s="13"/>
      <c r="N27" s="13"/>
      <c r="O27" s="13"/>
    </row>
    <row r="28" s="1" customFormat="1" ht="23" customHeight="1" spans="1:15">
      <c r="A28" s="12">
        <v>2</v>
      </c>
      <c r="B28" s="12" t="s">
        <v>15</v>
      </c>
      <c r="C28" s="12" t="s">
        <v>422</v>
      </c>
      <c r="D28" s="12">
        <v>50</v>
      </c>
      <c r="E28" s="13"/>
      <c r="F28" s="13"/>
      <c r="G28" s="13"/>
      <c r="H28" s="15"/>
      <c r="K28" s="13"/>
      <c r="L28" s="13"/>
      <c r="M28" s="13"/>
      <c r="N28" s="13"/>
      <c r="O28" s="13"/>
    </row>
    <row r="29" s="1" customFormat="1" ht="23" customHeight="1" spans="1:15">
      <c r="A29" s="12">
        <v>3</v>
      </c>
      <c r="B29" s="12" t="s">
        <v>15</v>
      </c>
      <c r="C29" s="12" t="s">
        <v>423</v>
      </c>
      <c r="D29" s="12">
        <v>100</v>
      </c>
      <c r="E29" s="13"/>
      <c r="F29" s="13"/>
      <c r="G29" s="13"/>
      <c r="H29" s="15"/>
      <c r="K29" s="13"/>
      <c r="L29" s="13"/>
      <c r="M29" s="13"/>
      <c r="N29" s="13"/>
      <c r="O29" s="13"/>
    </row>
    <row r="30" s="1" customFormat="1" ht="23" customHeight="1" spans="1:15">
      <c r="A30" s="12">
        <v>4</v>
      </c>
      <c r="B30" s="12" t="s">
        <v>15</v>
      </c>
      <c r="C30" s="12" t="s">
        <v>424</v>
      </c>
      <c r="D30" s="12">
        <v>100</v>
      </c>
      <c r="E30" s="13"/>
      <c r="F30" s="13"/>
      <c r="G30" s="13"/>
      <c r="H30" s="15"/>
      <c r="K30" s="13"/>
      <c r="L30" s="13"/>
      <c r="M30" s="13"/>
      <c r="N30" s="13"/>
      <c r="O30" s="13"/>
    </row>
    <row r="31" s="1" customFormat="1" ht="23" customHeight="1" spans="1:15">
      <c r="A31" s="12">
        <v>5</v>
      </c>
      <c r="B31" s="12" t="s">
        <v>15</v>
      </c>
      <c r="C31" s="12" t="s">
        <v>425</v>
      </c>
      <c r="D31" s="12">
        <v>100</v>
      </c>
      <c r="E31" s="13"/>
      <c r="F31" s="13"/>
      <c r="G31" s="13"/>
      <c r="H31" s="15"/>
      <c r="K31" s="13"/>
      <c r="L31" s="13"/>
      <c r="M31" s="13"/>
      <c r="N31" s="13"/>
      <c r="O31" s="13"/>
    </row>
    <row r="32" s="1" customFormat="1" ht="23" customHeight="1" spans="1:15">
      <c r="A32" s="12">
        <v>6</v>
      </c>
      <c r="B32" s="12" t="s">
        <v>15</v>
      </c>
      <c r="C32" s="12" t="s">
        <v>426</v>
      </c>
      <c r="D32" s="12">
        <v>100</v>
      </c>
      <c r="E32" s="13"/>
      <c r="F32" s="13"/>
      <c r="G32" s="13"/>
      <c r="H32" s="15"/>
      <c r="K32" s="13"/>
      <c r="L32" s="13"/>
      <c r="M32" s="13"/>
      <c r="N32" s="13"/>
      <c r="O32" s="13"/>
    </row>
    <row r="33" s="1" customFormat="1" ht="23" customHeight="1" spans="1:15">
      <c r="A33" s="12">
        <v>7</v>
      </c>
      <c r="B33" s="12" t="s">
        <v>15</v>
      </c>
      <c r="C33" s="12" t="s">
        <v>427</v>
      </c>
      <c r="D33" s="12">
        <v>200</v>
      </c>
      <c r="E33" s="13"/>
      <c r="F33" s="13"/>
      <c r="G33" s="13"/>
      <c r="H33" s="15"/>
      <c r="K33" s="13"/>
      <c r="L33" s="13"/>
      <c r="M33" s="13"/>
      <c r="N33" s="13"/>
      <c r="O33" s="13"/>
    </row>
    <row r="34" s="1" customFormat="1" ht="23" customHeight="1" spans="1:15">
      <c r="A34" s="12">
        <v>8</v>
      </c>
      <c r="B34" s="12" t="s">
        <v>15</v>
      </c>
      <c r="C34" s="12" t="s">
        <v>428</v>
      </c>
      <c r="D34" s="12">
        <v>100</v>
      </c>
      <c r="E34" s="13"/>
      <c r="F34" s="13"/>
      <c r="G34" s="13"/>
      <c r="H34" s="15"/>
      <c r="K34" s="13"/>
      <c r="L34" s="13"/>
      <c r="M34" s="13"/>
      <c r="N34" s="13"/>
      <c r="O34" s="13"/>
    </row>
    <row r="35" s="1" customFormat="1" ht="23" customHeight="1" spans="1:15">
      <c r="A35" s="12">
        <v>9</v>
      </c>
      <c r="B35" s="12" t="s">
        <v>15</v>
      </c>
      <c r="C35" s="12" t="s">
        <v>429</v>
      </c>
      <c r="D35" s="12">
        <v>50</v>
      </c>
      <c r="E35" s="13"/>
      <c r="F35" s="13"/>
      <c r="G35" s="13"/>
      <c r="H35" s="15"/>
      <c r="K35" s="13"/>
      <c r="L35" s="13"/>
      <c r="M35" s="13"/>
      <c r="N35" s="13"/>
      <c r="O35" s="13"/>
    </row>
    <row r="36" s="1" customFormat="1" ht="23" customHeight="1" spans="1:15">
      <c r="A36" s="12">
        <v>10</v>
      </c>
      <c r="B36" s="12" t="s">
        <v>15</v>
      </c>
      <c r="C36" s="12" t="s">
        <v>430</v>
      </c>
      <c r="D36" s="12">
        <v>300</v>
      </c>
      <c r="E36" s="13"/>
      <c r="F36" s="13"/>
      <c r="G36" s="13"/>
      <c r="H36" s="15"/>
      <c r="K36" s="13"/>
      <c r="L36" s="13"/>
      <c r="M36" s="13"/>
      <c r="N36" s="13"/>
      <c r="O36" s="13"/>
    </row>
    <row r="37" s="1" customFormat="1" ht="23" customHeight="1" spans="1:15">
      <c r="A37" s="12">
        <v>11</v>
      </c>
      <c r="B37" s="12" t="s">
        <v>15</v>
      </c>
      <c r="C37" s="12" t="s">
        <v>431</v>
      </c>
      <c r="D37" s="12">
        <v>100</v>
      </c>
      <c r="E37" s="13"/>
      <c r="F37" s="13"/>
      <c r="G37" s="13"/>
      <c r="H37" s="15"/>
      <c r="K37" s="13"/>
      <c r="L37" s="13"/>
      <c r="M37" s="13"/>
      <c r="N37" s="13"/>
      <c r="O37" s="13"/>
    </row>
    <row r="38" s="1" customFormat="1" ht="23" customHeight="1" spans="1:15">
      <c r="A38" s="12" t="s">
        <v>20</v>
      </c>
      <c r="B38" s="12"/>
      <c r="C38" s="12"/>
      <c r="D38" s="12">
        <v>1300</v>
      </c>
      <c r="E38" s="13"/>
      <c r="F38" s="13"/>
      <c r="G38" s="13"/>
      <c r="H38" s="15"/>
      <c r="K38" s="13"/>
      <c r="L38" s="13"/>
      <c r="M38" s="13"/>
      <c r="N38" s="13"/>
      <c r="O38" s="13"/>
    </row>
    <row r="41" ht="27" customHeight="1" spans="1:4">
      <c r="A41" s="16" t="s">
        <v>432</v>
      </c>
      <c r="B41" s="16"/>
      <c r="C41" s="16"/>
      <c r="D41" s="16"/>
    </row>
    <row r="42" ht="19.5" spans="1:4">
      <c r="A42" s="17" t="s">
        <v>1</v>
      </c>
      <c r="B42" s="18" t="s">
        <v>2</v>
      </c>
      <c r="C42" s="18" t="s">
        <v>22</v>
      </c>
      <c r="D42" s="18" t="s">
        <v>291</v>
      </c>
    </row>
    <row r="43" ht="19.5" spans="1:4">
      <c r="A43" s="5">
        <v>1</v>
      </c>
      <c r="B43" s="6" t="s">
        <v>17</v>
      </c>
      <c r="C43" s="4" t="s">
        <v>433</v>
      </c>
      <c r="D43" s="6">
        <v>500</v>
      </c>
    </row>
    <row r="44" ht="19.5" spans="1:4">
      <c r="A44" s="5">
        <v>2</v>
      </c>
      <c r="B44" s="6" t="s">
        <v>17</v>
      </c>
      <c r="C44" s="4" t="s">
        <v>434</v>
      </c>
      <c r="D44" s="6">
        <v>200</v>
      </c>
    </row>
    <row r="45" ht="19.5" spans="1:4">
      <c r="A45" s="5">
        <v>3</v>
      </c>
      <c r="B45" s="6" t="s">
        <v>17</v>
      </c>
      <c r="C45" s="4" t="s">
        <v>435</v>
      </c>
      <c r="D45" s="6">
        <v>50</v>
      </c>
    </row>
    <row r="46" ht="19.5" spans="1:4">
      <c r="A46" s="3" t="s">
        <v>20</v>
      </c>
      <c r="B46" s="3"/>
      <c r="C46" s="3"/>
      <c r="D46" s="6">
        <v>750</v>
      </c>
    </row>
    <row r="48" ht="31" customHeight="1" spans="1:4">
      <c r="A48" s="16" t="s">
        <v>436</v>
      </c>
      <c r="B48" s="16"/>
      <c r="C48" s="16"/>
      <c r="D48" s="16"/>
    </row>
    <row r="49" ht="18.75" spans="1:4">
      <c r="A49" s="19" t="s">
        <v>1</v>
      </c>
      <c r="B49" s="19" t="s">
        <v>2</v>
      </c>
      <c r="C49" s="19" t="s">
        <v>22</v>
      </c>
      <c r="D49" s="19" t="s">
        <v>291</v>
      </c>
    </row>
    <row r="50" spans="1:4">
      <c r="A50" s="20">
        <v>1</v>
      </c>
      <c r="B50" s="20" t="s">
        <v>18</v>
      </c>
      <c r="C50" s="20" t="s">
        <v>437</v>
      </c>
      <c r="D50" s="20">
        <v>500</v>
      </c>
    </row>
    <row r="51" spans="1:4">
      <c r="A51" s="20">
        <v>2</v>
      </c>
      <c r="B51" s="20" t="s">
        <v>18</v>
      </c>
      <c r="C51" s="20" t="s">
        <v>438</v>
      </c>
      <c r="D51" s="20">
        <v>200</v>
      </c>
    </row>
    <row r="52" spans="1:4">
      <c r="A52" s="20">
        <v>3</v>
      </c>
      <c r="B52" s="20" t="s">
        <v>18</v>
      </c>
      <c r="C52" s="20" t="s">
        <v>439</v>
      </c>
      <c r="D52" s="20">
        <v>100</v>
      </c>
    </row>
    <row r="53" spans="1:4">
      <c r="A53" s="20">
        <v>4</v>
      </c>
      <c r="B53" s="20" t="s">
        <v>18</v>
      </c>
      <c r="C53" s="20" t="s">
        <v>440</v>
      </c>
      <c r="D53" s="20">
        <v>100</v>
      </c>
    </row>
    <row r="54" spans="1:4">
      <c r="A54" s="20">
        <v>5</v>
      </c>
      <c r="B54" s="20" t="s">
        <v>18</v>
      </c>
      <c r="C54" s="20" t="s">
        <v>441</v>
      </c>
      <c r="D54" s="20">
        <v>50</v>
      </c>
    </row>
    <row r="55" spans="1:4">
      <c r="A55" s="20" t="s">
        <v>20</v>
      </c>
      <c r="B55" s="20"/>
      <c r="C55" s="20">
        <v>950</v>
      </c>
      <c r="D55" s="20"/>
    </row>
    <row r="58" ht="27" customHeight="1" spans="1:4">
      <c r="A58" s="21" t="s">
        <v>442</v>
      </c>
      <c r="B58" s="22"/>
      <c r="C58" s="22"/>
      <c r="D58" s="22"/>
    </row>
    <row r="59" spans="1:4">
      <c r="A59" s="12" t="s">
        <v>1</v>
      </c>
      <c r="B59" s="20" t="s">
        <v>2</v>
      </c>
      <c r="C59" s="12" t="s">
        <v>443</v>
      </c>
      <c r="D59" s="12" t="s">
        <v>23</v>
      </c>
    </row>
    <row r="60" spans="1:4">
      <c r="A60" s="12">
        <v>1</v>
      </c>
      <c r="B60" s="20" t="s">
        <v>19</v>
      </c>
      <c r="C60" s="12" t="s">
        <v>444</v>
      </c>
      <c r="D60" s="12">
        <v>100</v>
      </c>
    </row>
    <row r="61" spans="1:4">
      <c r="A61" s="12">
        <v>2</v>
      </c>
      <c r="B61" s="20" t="s">
        <v>19</v>
      </c>
      <c r="C61" s="12" t="s">
        <v>445</v>
      </c>
      <c r="D61" s="12">
        <v>102</v>
      </c>
    </row>
    <row r="62" spans="1:4">
      <c r="A62" s="12">
        <v>3</v>
      </c>
      <c r="B62" s="20" t="s">
        <v>19</v>
      </c>
      <c r="C62" s="12" t="s">
        <v>446</v>
      </c>
      <c r="D62" s="12">
        <v>100</v>
      </c>
    </row>
    <row r="63" spans="1:4">
      <c r="A63" s="12">
        <v>4</v>
      </c>
      <c r="B63" s="20" t="s">
        <v>19</v>
      </c>
      <c r="C63" s="12" t="s">
        <v>447</v>
      </c>
      <c r="D63" s="12">
        <v>300</v>
      </c>
    </row>
    <row r="64" spans="1:4">
      <c r="A64" s="12">
        <v>5</v>
      </c>
      <c r="B64" s="20" t="s">
        <v>19</v>
      </c>
      <c r="C64" s="12" t="s">
        <v>448</v>
      </c>
      <c r="D64" s="12">
        <v>200</v>
      </c>
    </row>
    <row r="65" spans="1:4">
      <c r="A65" s="12">
        <v>6</v>
      </c>
      <c r="B65" s="20" t="s">
        <v>19</v>
      </c>
      <c r="C65" s="12" t="s">
        <v>449</v>
      </c>
      <c r="D65" s="12">
        <v>100</v>
      </c>
    </row>
    <row r="66" spans="1:4">
      <c r="A66" s="12">
        <v>7</v>
      </c>
      <c r="B66" s="20" t="s">
        <v>19</v>
      </c>
      <c r="C66" s="12" t="s">
        <v>450</v>
      </c>
      <c r="D66" s="12">
        <v>100</v>
      </c>
    </row>
    <row r="67" spans="1:4">
      <c r="A67" s="12">
        <v>8</v>
      </c>
      <c r="B67" s="20" t="s">
        <v>19</v>
      </c>
      <c r="C67" s="12" t="s">
        <v>451</v>
      </c>
      <c r="D67" s="12">
        <v>100</v>
      </c>
    </row>
    <row r="68" spans="1:4">
      <c r="A68" s="12">
        <v>9</v>
      </c>
      <c r="B68" s="20" t="s">
        <v>19</v>
      </c>
      <c r="C68" s="12" t="s">
        <v>452</v>
      </c>
      <c r="D68" s="12">
        <v>200</v>
      </c>
    </row>
    <row r="69" spans="1:4">
      <c r="A69" s="12">
        <v>10</v>
      </c>
      <c r="B69" s="20" t="s">
        <v>19</v>
      </c>
      <c r="C69" s="12" t="s">
        <v>453</v>
      </c>
      <c r="D69" s="12">
        <v>50</v>
      </c>
    </row>
    <row r="70" spans="1:4">
      <c r="A70" s="12">
        <v>11</v>
      </c>
      <c r="B70" s="20" t="s">
        <v>19</v>
      </c>
      <c r="C70" s="12" t="s">
        <v>454</v>
      </c>
      <c r="D70" s="12">
        <v>50</v>
      </c>
    </row>
    <row r="71" spans="1:4">
      <c r="A71" s="12">
        <v>12</v>
      </c>
      <c r="B71" s="20" t="s">
        <v>19</v>
      </c>
      <c r="C71" s="12" t="s">
        <v>455</v>
      </c>
      <c r="D71" s="12">
        <v>50</v>
      </c>
    </row>
    <row r="72" spans="1:4">
      <c r="A72" s="12">
        <v>13</v>
      </c>
      <c r="B72" s="20" t="s">
        <v>19</v>
      </c>
      <c r="C72" s="12" t="s">
        <v>456</v>
      </c>
      <c r="D72" s="12">
        <v>50</v>
      </c>
    </row>
    <row r="73" spans="1:4">
      <c r="A73" s="12">
        <v>14</v>
      </c>
      <c r="B73" s="20" t="s">
        <v>19</v>
      </c>
      <c r="C73" s="12" t="s">
        <v>457</v>
      </c>
      <c r="D73" s="12">
        <v>100</v>
      </c>
    </row>
    <row r="74" spans="1:4">
      <c r="A74" s="12">
        <v>15</v>
      </c>
      <c r="B74" s="20" t="s">
        <v>19</v>
      </c>
      <c r="C74" s="12" t="s">
        <v>458</v>
      </c>
      <c r="D74" s="12">
        <v>200</v>
      </c>
    </row>
    <row r="75" spans="1:4">
      <c r="A75" s="12">
        <v>16</v>
      </c>
      <c r="B75" s="20" t="s">
        <v>19</v>
      </c>
      <c r="C75" s="12" t="s">
        <v>459</v>
      </c>
      <c r="D75" s="12">
        <v>200</v>
      </c>
    </row>
    <row r="76" spans="1:4">
      <c r="A76" s="12">
        <v>17</v>
      </c>
      <c r="B76" s="20" t="s">
        <v>19</v>
      </c>
      <c r="C76" s="12" t="s">
        <v>460</v>
      </c>
      <c r="D76" s="12">
        <v>50</v>
      </c>
    </row>
    <row r="77" spans="1:4">
      <c r="A77" s="12">
        <v>18</v>
      </c>
      <c r="B77" s="20" t="s">
        <v>19</v>
      </c>
      <c r="C77" s="12" t="s">
        <v>461</v>
      </c>
      <c r="D77" s="12">
        <v>50</v>
      </c>
    </row>
    <row r="78" spans="1:4">
      <c r="A78" s="12">
        <v>19</v>
      </c>
      <c r="B78" s="20" t="s">
        <v>19</v>
      </c>
      <c r="C78" s="12" t="s">
        <v>462</v>
      </c>
      <c r="D78" s="12">
        <v>200</v>
      </c>
    </row>
    <row r="79" spans="1:4">
      <c r="A79" s="12" t="s">
        <v>20</v>
      </c>
      <c r="B79" s="12"/>
      <c r="C79" s="12">
        <v>2302</v>
      </c>
      <c r="D79" s="12"/>
    </row>
  </sheetData>
  <mergeCells count="24">
    <mergeCell ref="A1:D1"/>
    <mergeCell ref="A22:C22"/>
    <mergeCell ref="A25:D25"/>
    <mergeCell ref="K27:O27"/>
    <mergeCell ref="K28:O28"/>
    <mergeCell ref="K29:O29"/>
    <mergeCell ref="K30:O30"/>
    <mergeCell ref="K31:O31"/>
    <mergeCell ref="K32:O32"/>
    <mergeCell ref="K33:O33"/>
    <mergeCell ref="K34:O34"/>
    <mergeCell ref="K35:O35"/>
    <mergeCell ref="K36:O36"/>
    <mergeCell ref="K37:O37"/>
    <mergeCell ref="A38:C38"/>
    <mergeCell ref="K38:O38"/>
    <mergeCell ref="A41:D41"/>
    <mergeCell ref="A46:C46"/>
    <mergeCell ref="A48:D48"/>
    <mergeCell ref="A55:B55"/>
    <mergeCell ref="C55:D55"/>
    <mergeCell ref="A58:D58"/>
    <mergeCell ref="A79:B79"/>
    <mergeCell ref="C79:D79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8"/>
  <sheetViews>
    <sheetView workbookViewId="0">
      <selection activeCell="D37" sqref="D37"/>
    </sheetView>
  </sheetViews>
  <sheetFormatPr defaultColWidth="10" defaultRowHeight="13.5" outlineLevelCol="4"/>
  <cols>
    <col min="5" max="5" width="22" customWidth="1"/>
  </cols>
  <sheetData>
    <row r="2" ht="22.5" spans="1:5">
      <c r="A2" s="60" t="s">
        <v>21</v>
      </c>
      <c r="B2" s="60"/>
      <c r="C2" s="60"/>
      <c r="D2" s="60"/>
      <c r="E2" s="60"/>
    </row>
    <row r="3" ht="14.25" spans="1:5">
      <c r="A3" s="53" t="s">
        <v>1</v>
      </c>
      <c r="B3" s="53" t="s">
        <v>2</v>
      </c>
      <c r="C3" s="53" t="s">
        <v>22</v>
      </c>
      <c r="D3" s="53" t="s">
        <v>23</v>
      </c>
      <c r="E3" s="53" t="s">
        <v>24</v>
      </c>
    </row>
    <row r="4" ht="14.25" spans="1:5">
      <c r="A4" s="53">
        <v>1</v>
      </c>
      <c r="B4" s="53" t="s">
        <v>25</v>
      </c>
      <c r="C4" s="53" t="s">
        <v>26</v>
      </c>
      <c r="D4" s="53">
        <v>100</v>
      </c>
      <c r="E4" s="61">
        <v>43881.975</v>
      </c>
    </row>
    <row r="5" ht="14.25" spans="1:5">
      <c r="A5" s="53">
        <v>2</v>
      </c>
      <c r="B5" s="53" t="s">
        <v>25</v>
      </c>
      <c r="C5" s="53" t="s">
        <v>27</v>
      </c>
      <c r="D5" s="53">
        <v>100</v>
      </c>
      <c r="E5" s="61">
        <v>43882.3138888889</v>
      </c>
    </row>
    <row r="6" ht="14.25" spans="1:5">
      <c r="A6" s="53">
        <v>3</v>
      </c>
      <c r="B6" s="53" t="s">
        <v>25</v>
      </c>
      <c r="C6" s="53" t="s">
        <v>28</v>
      </c>
      <c r="D6" s="53">
        <v>200</v>
      </c>
      <c r="E6" s="61">
        <v>43882.3354166667</v>
      </c>
    </row>
    <row r="7" ht="14.25" spans="1:5">
      <c r="A7" s="53">
        <v>4</v>
      </c>
      <c r="B7" s="53" t="s">
        <v>25</v>
      </c>
      <c r="C7" s="53" t="s">
        <v>29</v>
      </c>
      <c r="D7" s="53">
        <v>50</v>
      </c>
      <c r="E7" s="61">
        <v>43882.35</v>
      </c>
    </row>
    <row r="8" ht="14.25" spans="1:5">
      <c r="A8" s="53">
        <v>5</v>
      </c>
      <c r="B8" s="53" t="s">
        <v>25</v>
      </c>
      <c r="C8" s="53" t="s">
        <v>30</v>
      </c>
      <c r="D8" s="53">
        <v>200</v>
      </c>
      <c r="E8" s="61">
        <v>43882.3895833333</v>
      </c>
    </row>
    <row r="9" ht="14.25" spans="1:5">
      <c r="A9" s="53">
        <v>6</v>
      </c>
      <c r="B9" s="53" t="s">
        <v>25</v>
      </c>
      <c r="C9" s="53" t="s">
        <v>31</v>
      </c>
      <c r="D9" s="53">
        <v>50</v>
      </c>
      <c r="E9" s="61">
        <v>43882.4416666667</v>
      </c>
    </row>
    <row r="10" ht="14.25" spans="1:5">
      <c r="A10" s="53">
        <v>7</v>
      </c>
      <c r="B10" s="53" t="s">
        <v>25</v>
      </c>
      <c r="C10" s="53" t="s">
        <v>32</v>
      </c>
      <c r="D10" s="53">
        <v>100</v>
      </c>
      <c r="E10" s="61">
        <v>43882.4472222222</v>
      </c>
    </row>
    <row r="11" ht="14.25" spans="1:5">
      <c r="A11" s="53">
        <v>8</v>
      </c>
      <c r="B11" s="53" t="s">
        <v>25</v>
      </c>
      <c r="C11" s="53" t="s">
        <v>33</v>
      </c>
      <c r="D11" s="53">
        <v>100</v>
      </c>
      <c r="E11" s="61">
        <v>43882.4534722222</v>
      </c>
    </row>
    <row r="12" ht="14.25" spans="1:5">
      <c r="A12" s="53">
        <v>9</v>
      </c>
      <c r="B12" s="53" t="s">
        <v>25</v>
      </c>
      <c r="C12" s="53" t="s">
        <v>34</v>
      </c>
      <c r="D12" s="53">
        <v>66</v>
      </c>
      <c r="E12" s="61">
        <v>43882.4673611111</v>
      </c>
    </row>
    <row r="13" ht="14.25" spans="1:5">
      <c r="A13" s="53">
        <v>10</v>
      </c>
      <c r="B13" s="53" t="s">
        <v>25</v>
      </c>
      <c r="C13" s="53" t="s">
        <v>35</v>
      </c>
      <c r="D13" s="53">
        <v>100</v>
      </c>
      <c r="E13" s="61">
        <v>43882.4680555556</v>
      </c>
    </row>
    <row r="14" ht="14.25" spans="1:5">
      <c r="A14" s="53">
        <v>11</v>
      </c>
      <c r="B14" s="53" t="s">
        <v>25</v>
      </c>
      <c r="C14" s="53" t="s">
        <v>36</v>
      </c>
      <c r="D14" s="53">
        <v>100</v>
      </c>
      <c r="E14" s="61">
        <v>43882.4743055556</v>
      </c>
    </row>
    <row r="15" ht="14.25" spans="1:5">
      <c r="A15" s="53">
        <v>12</v>
      </c>
      <c r="B15" s="53" t="s">
        <v>25</v>
      </c>
      <c r="C15" s="53" t="s">
        <v>37</v>
      </c>
      <c r="D15" s="53">
        <v>66</v>
      </c>
      <c r="E15" s="61">
        <v>43882.4840277778</v>
      </c>
    </row>
    <row r="16" ht="14.25" spans="1:5">
      <c r="A16" s="53">
        <v>13</v>
      </c>
      <c r="B16" s="53" t="s">
        <v>25</v>
      </c>
      <c r="C16" s="53" t="s">
        <v>38</v>
      </c>
      <c r="D16" s="53">
        <v>50</v>
      </c>
      <c r="E16" s="61">
        <v>43882.5659722222</v>
      </c>
    </row>
    <row r="17" ht="14.25" spans="1:5">
      <c r="A17" s="53">
        <v>14</v>
      </c>
      <c r="B17" s="53" t="s">
        <v>25</v>
      </c>
      <c r="C17" s="53" t="s">
        <v>39</v>
      </c>
      <c r="D17" s="53">
        <v>50</v>
      </c>
      <c r="E17" s="61">
        <v>43882.5708333333</v>
      </c>
    </row>
    <row r="18" ht="14.25" spans="1:5">
      <c r="A18" s="53">
        <v>15</v>
      </c>
      <c r="B18" s="53" t="s">
        <v>25</v>
      </c>
      <c r="C18" s="53" t="s">
        <v>40</v>
      </c>
      <c r="D18" s="53">
        <v>50</v>
      </c>
      <c r="E18" s="61">
        <v>43882.5708333333</v>
      </c>
    </row>
    <row r="19" ht="14.25" spans="1:5">
      <c r="A19" s="53">
        <v>16</v>
      </c>
      <c r="B19" s="53" t="s">
        <v>25</v>
      </c>
      <c r="C19" s="53" t="s">
        <v>41</v>
      </c>
      <c r="D19" s="53">
        <v>100</v>
      </c>
      <c r="E19" s="61">
        <v>43882.6472222222</v>
      </c>
    </row>
    <row r="20" ht="14.25" spans="1:5">
      <c r="A20" s="53">
        <v>17</v>
      </c>
      <c r="B20" s="53" t="s">
        <v>25</v>
      </c>
      <c r="C20" s="53" t="s">
        <v>42</v>
      </c>
      <c r="D20" s="53">
        <v>200</v>
      </c>
      <c r="E20" s="61">
        <v>43882.7277777778</v>
      </c>
    </row>
    <row r="21" ht="14.25" spans="1:5">
      <c r="A21" s="53">
        <v>18</v>
      </c>
      <c r="B21" s="53" t="s">
        <v>25</v>
      </c>
      <c r="C21" s="53" t="s">
        <v>43</v>
      </c>
      <c r="D21" s="53">
        <v>100</v>
      </c>
      <c r="E21" s="61">
        <v>43882.7548611111</v>
      </c>
    </row>
    <row r="22" ht="14.25" spans="1:5">
      <c r="A22" s="53">
        <v>19</v>
      </c>
      <c r="B22" s="53" t="s">
        <v>25</v>
      </c>
      <c r="C22" s="53" t="s">
        <v>44</v>
      </c>
      <c r="D22" s="53">
        <v>100</v>
      </c>
      <c r="E22" s="61">
        <v>43882.7666666667</v>
      </c>
    </row>
    <row r="23" ht="14.25" spans="1:5">
      <c r="A23" s="53">
        <v>20</v>
      </c>
      <c r="B23" s="53" t="s">
        <v>25</v>
      </c>
      <c r="C23" s="53" t="s">
        <v>45</v>
      </c>
      <c r="D23" s="53">
        <v>100</v>
      </c>
      <c r="E23" s="61">
        <v>43882.7756944444</v>
      </c>
    </row>
    <row r="24" ht="14.25" spans="1:5">
      <c r="A24" s="53">
        <v>21</v>
      </c>
      <c r="B24" s="53" t="s">
        <v>25</v>
      </c>
      <c r="C24" s="53" t="s">
        <v>46</v>
      </c>
      <c r="D24" s="53">
        <v>50</v>
      </c>
      <c r="E24" s="61">
        <v>43882.8048611111</v>
      </c>
    </row>
    <row r="25" ht="14.25" spans="1:5">
      <c r="A25" s="53">
        <v>22</v>
      </c>
      <c r="B25" s="53" t="s">
        <v>25</v>
      </c>
      <c r="C25" s="53" t="s">
        <v>47</v>
      </c>
      <c r="D25" s="53">
        <v>10</v>
      </c>
      <c r="E25" s="61">
        <v>43882.8180555556</v>
      </c>
    </row>
    <row r="26" ht="14.25" spans="1:5">
      <c r="A26" s="53">
        <v>23</v>
      </c>
      <c r="B26" s="53" t="s">
        <v>25</v>
      </c>
      <c r="C26" s="53" t="s">
        <v>48</v>
      </c>
      <c r="D26" s="53">
        <v>10</v>
      </c>
      <c r="E26" s="61">
        <v>43882.81875</v>
      </c>
    </row>
    <row r="27" ht="14.25" spans="1:5">
      <c r="A27" s="53">
        <v>24</v>
      </c>
      <c r="B27" s="53" t="s">
        <v>25</v>
      </c>
      <c r="C27" s="53" t="s">
        <v>49</v>
      </c>
      <c r="D27" s="53">
        <v>10</v>
      </c>
      <c r="E27" s="61">
        <v>43882.8201388889</v>
      </c>
    </row>
    <row r="28" ht="14.25" spans="1:5">
      <c r="A28" s="53">
        <v>25</v>
      </c>
      <c r="B28" s="53" t="s">
        <v>25</v>
      </c>
      <c r="C28" s="53" t="s">
        <v>50</v>
      </c>
      <c r="D28" s="53">
        <v>10</v>
      </c>
      <c r="E28" s="61">
        <v>43882.8201388889</v>
      </c>
    </row>
    <row r="29" ht="14.25" spans="1:5">
      <c r="A29" s="53">
        <v>26</v>
      </c>
      <c r="B29" s="53" t="s">
        <v>25</v>
      </c>
      <c r="C29" s="53" t="s">
        <v>51</v>
      </c>
      <c r="D29" s="53">
        <v>10</v>
      </c>
      <c r="E29" s="61">
        <v>43882.825</v>
      </c>
    </row>
    <row r="30" ht="14.25" spans="1:5">
      <c r="A30" s="53">
        <v>27</v>
      </c>
      <c r="B30" s="53" t="s">
        <v>25</v>
      </c>
      <c r="C30" s="53" t="s">
        <v>52</v>
      </c>
      <c r="D30" s="53">
        <v>10</v>
      </c>
      <c r="E30" s="61">
        <v>43882.825</v>
      </c>
    </row>
    <row r="31" ht="14.25" spans="1:5">
      <c r="A31" s="53">
        <v>28</v>
      </c>
      <c r="B31" s="53" t="s">
        <v>25</v>
      </c>
      <c r="C31" s="53" t="s">
        <v>53</v>
      </c>
      <c r="D31" s="53">
        <v>100</v>
      </c>
      <c r="E31" s="61">
        <v>43882.8909722222</v>
      </c>
    </row>
    <row r="32" ht="14.25" spans="1:5">
      <c r="A32" s="53">
        <v>29</v>
      </c>
      <c r="B32" s="53" t="s">
        <v>25</v>
      </c>
      <c r="C32" s="53" t="s">
        <v>54</v>
      </c>
      <c r="D32" s="53">
        <v>200</v>
      </c>
      <c r="E32" s="61">
        <v>43882.9020833333</v>
      </c>
    </row>
    <row r="33" ht="14.25" spans="1:5">
      <c r="A33" s="53">
        <v>30</v>
      </c>
      <c r="B33" s="53" t="s">
        <v>25</v>
      </c>
      <c r="C33" s="53" t="s">
        <v>55</v>
      </c>
      <c r="D33" s="53">
        <v>50</v>
      </c>
      <c r="E33" s="61">
        <v>43882.9069444444</v>
      </c>
    </row>
    <row r="34" ht="14.25" spans="1:5">
      <c r="A34" s="53">
        <v>31</v>
      </c>
      <c r="B34" s="53" t="s">
        <v>25</v>
      </c>
      <c r="C34" s="53" t="s">
        <v>56</v>
      </c>
      <c r="D34" s="53">
        <v>50</v>
      </c>
      <c r="E34" s="61">
        <v>43882.9069444444</v>
      </c>
    </row>
    <row r="35" ht="14.25" spans="1:5">
      <c r="A35" s="53">
        <v>32</v>
      </c>
      <c r="B35" s="53" t="s">
        <v>25</v>
      </c>
      <c r="C35" s="53" t="s">
        <v>57</v>
      </c>
      <c r="D35" s="53">
        <v>100</v>
      </c>
      <c r="E35" s="61">
        <v>43882.9138888889</v>
      </c>
    </row>
    <row r="36" ht="14.25" spans="1:5">
      <c r="A36" s="53">
        <v>33</v>
      </c>
      <c r="B36" s="53" t="s">
        <v>25</v>
      </c>
      <c r="C36" s="53" t="s">
        <v>58</v>
      </c>
      <c r="D36" s="53">
        <v>100</v>
      </c>
      <c r="E36" s="61">
        <v>43882.9138888889</v>
      </c>
    </row>
    <row r="37" ht="14.25" spans="1:5">
      <c r="A37" s="53"/>
      <c r="B37" s="62"/>
      <c r="C37" s="62" t="s">
        <v>20</v>
      </c>
      <c r="D37" s="62">
        <v>2692</v>
      </c>
      <c r="E37" s="62"/>
    </row>
    <row r="38" ht="14.25" spans="1:5">
      <c r="A38" s="53"/>
      <c r="B38" s="53"/>
      <c r="C38" s="53"/>
      <c r="D38" s="53"/>
      <c r="E38" s="53"/>
    </row>
  </sheetData>
  <mergeCells count="1">
    <mergeCell ref="A2:E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0"/>
  <sheetViews>
    <sheetView workbookViewId="0">
      <selection activeCell="H8" sqref="H8"/>
    </sheetView>
  </sheetViews>
  <sheetFormatPr defaultColWidth="9" defaultRowHeight="13.5" outlineLevelCol="3"/>
  <cols>
    <col min="4" max="4" width="26.375" customWidth="1"/>
  </cols>
  <sheetData>
    <row r="2" ht="31" customHeight="1" spans="1:4">
      <c r="A2" s="2" t="s">
        <v>59</v>
      </c>
      <c r="B2" s="2"/>
      <c r="C2" s="2"/>
      <c r="D2" s="2"/>
    </row>
    <row r="3" ht="24" customHeight="1" spans="1:4">
      <c r="A3" s="20" t="s">
        <v>1</v>
      </c>
      <c r="B3" s="20" t="s">
        <v>2</v>
      </c>
      <c r="C3" s="20" t="s">
        <v>22</v>
      </c>
      <c r="D3" s="20" t="s">
        <v>23</v>
      </c>
    </row>
    <row r="4" ht="24" customHeight="1" spans="1:4">
      <c r="A4" s="20">
        <v>1</v>
      </c>
      <c r="B4" s="20" t="s">
        <v>5</v>
      </c>
      <c r="C4" s="20" t="s">
        <v>60</v>
      </c>
      <c r="D4" s="59">
        <v>50</v>
      </c>
    </row>
    <row r="5" ht="24" customHeight="1" spans="1:4">
      <c r="A5" s="20">
        <v>2</v>
      </c>
      <c r="B5" s="20" t="s">
        <v>5</v>
      </c>
      <c r="C5" s="20" t="s">
        <v>61</v>
      </c>
      <c r="D5" s="59">
        <v>100</v>
      </c>
    </row>
    <row r="6" ht="24" customHeight="1" spans="1:4">
      <c r="A6" s="20">
        <v>3</v>
      </c>
      <c r="B6" s="20" t="s">
        <v>5</v>
      </c>
      <c r="C6" s="20" t="s">
        <v>62</v>
      </c>
      <c r="D6" s="59">
        <v>100</v>
      </c>
    </row>
    <row r="7" ht="24" customHeight="1" spans="1:4">
      <c r="A7" s="20">
        <v>4</v>
      </c>
      <c r="B7" s="20" t="s">
        <v>5</v>
      </c>
      <c r="C7" s="20" t="s">
        <v>63</v>
      </c>
      <c r="D7" s="59">
        <v>100</v>
      </c>
    </row>
    <row r="8" ht="24" customHeight="1" spans="1:4">
      <c r="A8" s="20">
        <v>5</v>
      </c>
      <c r="B8" s="20" t="s">
        <v>5</v>
      </c>
      <c r="C8" s="20" t="s">
        <v>64</v>
      </c>
      <c r="D8" s="59">
        <v>20</v>
      </c>
    </row>
    <row r="9" ht="24" customHeight="1" spans="1:4">
      <c r="A9" s="20">
        <v>6</v>
      </c>
      <c r="B9" s="20" t="s">
        <v>5</v>
      </c>
      <c r="C9" s="20" t="s">
        <v>65</v>
      </c>
      <c r="D9" s="59">
        <v>50</v>
      </c>
    </row>
    <row r="10" ht="24" customHeight="1" spans="1:4">
      <c r="A10" s="20">
        <v>7</v>
      </c>
      <c r="B10" s="20" t="s">
        <v>5</v>
      </c>
      <c r="C10" s="20" t="s">
        <v>66</v>
      </c>
      <c r="D10" s="59">
        <v>50</v>
      </c>
    </row>
    <row r="11" ht="24" customHeight="1" spans="1:4">
      <c r="A11" s="20">
        <v>8</v>
      </c>
      <c r="B11" s="20" t="s">
        <v>5</v>
      </c>
      <c r="C11" s="20" t="s">
        <v>67</v>
      </c>
      <c r="D11" s="59">
        <v>50</v>
      </c>
    </row>
    <row r="12" ht="24" customHeight="1" spans="1:4">
      <c r="A12" s="20">
        <v>9</v>
      </c>
      <c r="B12" s="20" t="s">
        <v>5</v>
      </c>
      <c r="C12" s="20" t="s">
        <v>68</v>
      </c>
      <c r="D12" s="59">
        <v>50</v>
      </c>
    </row>
    <row r="13" ht="24" customHeight="1" spans="1:4">
      <c r="A13" s="20">
        <v>10</v>
      </c>
      <c r="B13" s="20" t="s">
        <v>5</v>
      </c>
      <c r="C13" s="20" t="s">
        <v>69</v>
      </c>
      <c r="D13" s="59">
        <v>100</v>
      </c>
    </row>
    <row r="14" ht="24" customHeight="1" spans="1:4">
      <c r="A14" s="20">
        <v>11</v>
      </c>
      <c r="B14" s="20" t="s">
        <v>5</v>
      </c>
      <c r="C14" s="20" t="s">
        <v>70</v>
      </c>
      <c r="D14" s="59">
        <v>100</v>
      </c>
    </row>
    <row r="15" ht="24" customHeight="1" spans="1:4">
      <c r="A15" s="20">
        <v>12</v>
      </c>
      <c r="B15" s="20" t="s">
        <v>5</v>
      </c>
      <c r="C15" s="20" t="s">
        <v>71</v>
      </c>
      <c r="D15" s="59">
        <v>66</v>
      </c>
    </row>
    <row r="16" ht="24" customHeight="1" spans="1:4">
      <c r="A16" s="20">
        <v>13</v>
      </c>
      <c r="B16" s="20" t="s">
        <v>5</v>
      </c>
      <c r="C16" s="20" t="s">
        <v>72</v>
      </c>
      <c r="D16" s="59">
        <v>100</v>
      </c>
    </row>
    <row r="17" ht="24" customHeight="1" spans="1:4">
      <c r="A17" s="20">
        <v>14</v>
      </c>
      <c r="B17" s="20" t="s">
        <v>5</v>
      </c>
      <c r="C17" s="20" t="s">
        <v>73</v>
      </c>
      <c r="D17" s="59">
        <v>50</v>
      </c>
    </row>
    <row r="18" ht="24" customHeight="1" spans="1:4">
      <c r="A18" s="20">
        <v>15</v>
      </c>
      <c r="B18" s="20" t="s">
        <v>5</v>
      </c>
      <c r="C18" s="20" t="s">
        <v>74</v>
      </c>
      <c r="D18" s="59">
        <v>100</v>
      </c>
    </row>
    <row r="19" ht="24" customHeight="1" spans="1:4">
      <c r="A19" s="20">
        <v>16</v>
      </c>
      <c r="B19" s="20" t="s">
        <v>5</v>
      </c>
      <c r="C19" s="20" t="s">
        <v>75</v>
      </c>
      <c r="D19" s="59">
        <v>100</v>
      </c>
    </row>
    <row r="20" ht="24" customHeight="1" spans="1:4">
      <c r="A20" s="20" t="s">
        <v>76</v>
      </c>
      <c r="B20" s="20"/>
      <c r="C20" s="59">
        <v>1186</v>
      </c>
      <c r="D20" s="59"/>
    </row>
  </sheetData>
  <mergeCells count="3">
    <mergeCell ref="A2:D2"/>
    <mergeCell ref="A20:B20"/>
    <mergeCell ref="C20:D2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opLeftCell="A14" workbookViewId="0">
      <selection activeCell="A42" sqref="A42:B42"/>
    </sheetView>
  </sheetViews>
  <sheetFormatPr defaultColWidth="9" defaultRowHeight="13.5" outlineLevelCol="2"/>
  <cols>
    <col min="2" max="2" width="13.25" customWidth="1"/>
    <col min="3" max="3" width="21.375" customWidth="1"/>
  </cols>
  <sheetData>
    <row r="1" ht="40" customHeight="1" spans="1:3">
      <c r="A1" s="54" t="s">
        <v>77</v>
      </c>
      <c r="B1" s="54"/>
      <c r="C1" s="54"/>
    </row>
    <row r="2" ht="26" customHeight="1" spans="1:3">
      <c r="A2" s="55" t="s">
        <v>1</v>
      </c>
      <c r="B2" s="55" t="s">
        <v>22</v>
      </c>
      <c r="C2" s="55" t="s">
        <v>3</v>
      </c>
    </row>
    <row r="3" ht="20.25" spans="1:3">
      <c r="A3" s="56">
        <v>1</v>
      </c>
      <c r="B3" s="56" t="s">
        <v>78</v>
      </c>
      <c r="C3" s="56">
        <v>50</v>
      </c>
    </row>
    <row r="4" ht="20.25" spans="1:3">
      <c r="A4" s="56">
        <v>2</v>
      </c>
      <c r="B4" s="56" t="s">
        <v>79</v>
      </c>
      <c r="C4" s="56">
        <v>100</v>
      </c>
    </row>
    <row r="5" ht="20.25" spans="1:3">
      <c r="A5" s="56">
        <v>3</v>
      </c>
      <c r="B5" s="56" t="s">
        <v>80</v>
      </c>
      <c r="C5" s="56">
        <v>50</v>
      </c>
    </row>
    <row r="6" ht="20.25" spans="1:3">
      <c r="A6" s="56">
        <v>4</v>
      </c>
      <c r="B6" s="56" t="s">
        <v>81</v>
      </c>
      <c r="C6" s="56">
        <v>50</v>
      </c>
    </row>
    <row r="7" ht="20.25" spans="1:3">
      <c r="A7" s="56">
        <v>5</v>
      </c>
      <c r="B7" s="56" t="s">
        <v>82</v>
      </c>
      <c r="C7" s="56">
        <v>50</v>
      </c>
    </row>
    <row r="8" ht="20.25" spans="1:3">
      <c r="A8" s="56">
        <v>6</v>
      </c>
      <c r="B8" s="56" t="s">
        <v>83</v>
      </c>
      <c r="C8" s="56">
        <v>50</v>
      </c>
    </row>
    <row r="9" ht="20.25" spans="1:3">
      <c r="A9" s="56">
        <v>7</v>
      </c>
      <c r="B9" s="56" t="s">
        <v>84</v>
      </c>
      <c r="C9" s="56">
        <v>50</v>
      </c>
    </row>
    <row r="10" ht="20.25" spans="1:3">
      <c r="A10" s="56">
        <v>8</v>
      </c>
      <c r="B10" s="56" t="s">
        <v>85</v>
      </c>
      <c r="C10" s="56">
        <v>50</v>
      </c>
    </row>
    <row r="11" ht="20.25" spans="1:3">
      <c r="A11" s="56">
        <v>9</v>
      </c>
      <c r="B11" s="56" t="s">
        <v>86</v>
      </c>
      <c r="C11" s="56">
        <v>50</v>
      </c>
    </row>
    <row r="12" ht="20.25" spans="1:3">
      <c r="A12" s="56">
        <v>10</v>
      </c>
      <c r="B12" s="56" t="s">
        <v>87</v>
      </c>
      <c r="C12" s="56">
        <v>50</v>
      </c>
    </row>
    <row r="13" ht="20.25" spans="1:3">
      <c r="A13" s="56">
        <v>11</v>
      </c>
      <c r="B13" s="56" t="s">
        <v>88</v>
      </c>
      <c r="C13" s="56">
        <v>50</v>
      </c>
    </row>
    <row r="14" ht="20.25" spans="1:3">
      <c r="A14" s="56">
        <v>12</v>
      </c>
      <c r="B14" s="56" t="s">
        <v>89</v>
      </c>
      <c r="C14" s="56">
        <v>60</v>
      </c>
    </row>
    <row r="15" ht="20.25" spans="1:3">
      <c r="A15" s="56">
        <v>13</v>
      </c>
      <c r="B15" s="56" t="s">
        <v>90</v>
      </c>
      <c r="C15" s="56">
        <v>50</v>
      </c>
    </row>
    <row r="16" ht="20.25" spans="1:3">
      <c r="A16" s="56">
        <v>14</v>
      </c>
      <c r="B16" s="56" t="s">
        <v>91</v>
      </c>
      <c r="C16" s="56">
        <v>200</v>
      </c>
    </row>
    <row r="17" ht="20.25" spans="1:3">
      <c r="A17" s="56">
        <v>15</v>
      </c>
      <c r="B17" s="56" t="s">
        <v>92</v>
      </c>
      <c r="C17" s="56">
        <v>100</v>
      </c>
    </row>
    <row r="18" ht="20.25" spans="1:3">
      <c r="A18" s="56">
        <v>16</v>
      </c>
      <c r="B18" s="56" t="s">
        <v>93</v>
      </c>
      <c r="C18" s="56">
        <v>50</v>
      </c>
    </row>
    <row r="19" ht="20.25" spans="1:3">
      <c r="A19" s="56">
        <v>17</v>
      </c>
      <c r="B19" s="56" t="s">
        <v>94</v>
      </c>
      <c r="C19" s="56">
        <v>50</v>
      </c>
    </row>
    <row r="20" ht="20.25" spans="1:3">
      <c r="A20" s="56">
        <v>18</v>
      </c>
      <c r="B20" s="56" t="s">
        <v>90</v>
      </c>
      <c r="C20" s="56">
        <v>50</v>
      </c>
    </row>
    <row r="21" ht="20.25" spans="1:3">
      <c r="A21" s="56">
        <v>19</v>
      </c>
      <c r="B21" s="56" t="s">
        <v>95</v>
      </c>
      <c r="C21" s="56">
        <v>100</v>
      </c>
    </row>
    <row r="22" ht="20.25" spans="1:3">
      <c r="A22" s="56">
        <v>20</v>
      </c>
      <c r="B22" s="56" t="s">
        <v>96</v>
      </c>
      <c r="C22" s="56">
        <v>100</v>
      </c>
    </row>
    <row r="23" ht="20.25" spans="1:3">
      <c r="A23" s="56">
        <v>21</v>
      </c>
      <c r="B23" s="56" t="s">
        <v>97</v>
      </c>
      <c r="C23" s="56">
        <v>50</v>
      </c>
    </row>
    <row r="24" ht="20.25" spans="1:3">
      <c r="A24" s="56">
        <v>22</v>
      </c>
      <c r="B24" s="56" t="s">
        <v>98</v>
      </c>
      <c r="C24" s="56">
        <v>15</v>
      </c>
    </row>
    <row r="25" ht="20.25" spans="1:3">
      <c r="A25" s="56">
        <v>23</v>
      </c>
      <c r="B25" s="56" t="s">
        <v>99</v>
      </c>
      <c r="C25" s="56">
        <v>50</v>
      </c>
    </row>
    <row r="26" ht="20.25" spans="1:3">
      <c r="A26" s="56">
        <v>24</v>
      </c>
      <c r="B26" s="56" t="s">
        <v>100</v>
      </c>
      <c r="C26" s="56">
        <v>50</v>
      </c>
    </row>
    <row r="27" ht="20.25" spans="1:3">
      <c r="A27" s="56">
        <v>25</v>
      </c>
      <c r="B27" s="56" t="s">
        <v>101</v>
      </c>
      <c r="C27" s="56">
        <v>200</v>
      </c>
    </row>
    <row r="28" ht="20.25" spans="1:3">
      <c r="A28" s="56">
        <v>26</v>
      </c>
      <c r="B28" s="56" t="s">
        <v>102</v>
      </c>
      <c r="C28" s="56">
        <v>100</v>
      </c>
    </row>
    <row r="29" ht="20.25" spans="1:3">
      <c r="A29" s="56">
        <v>27</v>
      </c>
      <c r="B29" s="56" t="s">
        <v>103</v>
      </c>
      <c r="C29" s="56">
        <v>45</v>
      </c>
    </row>
    <row r="30" ht="20.25" spans="1:3">
      <c r="A30" s="56">
        <v>28</v>
      </c>
      <c r="B30" s="56" t="s">
        <v>104</v>
      </c>
      <c r="C30" s="56">
        <v>50</v>
      </c>
    </row>
    <row r="31" ht="20.25" spans="1:3">
      <c r="A31" s="56">
        <v>29</v>
      </c>
      <c r="B31" s="56" t="s">
        <v>105</v>
      </c>
      <c r="C31" s="56">
        <v>50</v>
      </c>
    </row>
    <row r="32" ht="20.25" spans="1:3">
      <c r="A32" s="56">
        <v>30</v>
      </c>
      <c r="B32" s="56" t="s">
        <v>106</v>
      </c>
      <c r="C32" s="56">
        <v>50</v>
      </c>
    </row>
    <row r="33" ht="20.25" spans="1:3">
      <c r="A33" s="56">
        <v>31</v>
      </c>
      <c r="B33" s="56" t="s">
        <v>107</v>
      </c>
      <c r="C33" s="56">
        <v>50</v>
      </c>
    </row>
    <row r="34" ht="20.25" spans="1:3">
      <c r="A34" s="56">
        <v>32</v>
      </c>
      <c r="B34" s="56" t="s">
        <v>108</v>
      </c>
      <c r="C34" s="56">
        <v>50</v>
      </c>
    </row>
    <row r="35" ht="20.25" spans="1:3">
      <c r="A35" s="56">
        <v>33</v>
      </c>
      <c r="B35" s="56" t="s">
        <v>109</v>
      </c>
      <c r="C35" s="56">
        <v>100</v>
      </c>
    </row>
    <row r="36" ht="20.25" spans="1:3">
      <c r="A36" s="56">
        <v>34</v>
      </c>
      <c r="B36" s="56" t="s">
        <v>110</v>
      </c>
      <c r="C36" s="56">
        <v>100</v>
      </c>
    </row>
    <row r="37" ht="20.25" spans="1:3">
      <c r="A37" s="56">
        <v>35</v>
      </c>
      <c r="B37" s="56" t="s">
        <v>111</v>
      </c>
      <c r="C37" s="56">
        <v>50</v>
      </c>
    </row>
    <row r="38" ht="20.25" spans="1:3">
      <c r="A38" s="56">
        <v>36</v>
      </c>
      <c r="B38" s="56" t="s">
        <v>112</v>
      </c>
      <c r="C38" s="56">
        <v>100</v>
      </c>
    </row>
    <row r="39" ht="20.25" spans="1:3">
      <c r="A39" s="56">
        <v>37</v>
      </c>
      <c r="B39" s="56" t="s">
        <v>113</v>
      </c>
      <c r="C39" s="56">
        <v>50</v>
      </c>
    </row>
    <row r="40" ht="20.25" spans="1:3">
      <c r="A40" s="56">
        <v>38</v>
      </c>
      <c r="B40" s="56" t="s">
        <v>114</v>
      </c>
      <c r="C40" s="56">
        <v>50</v>
      </c>
    </row>
    <row r="41" ht="20.25" spans="1:3">
      <c r="A41" s="56">
        <v>39</v>
      </c>
      <c r="B41" s="56" t="s">
        <v>115</v>
      </c>
      <c r="C41" s="56">
        <v>50</v>
      </c>
    </row>
    <row r="42" ht="20.25" spans="1:3">
      <c r="A42" s="57" t="s">
        <v>20</v>
      </c>
      <c r="B42" s="58"/>
      <c r="C42" s="56">
        <v>2620</v>
      </c>
    </row>
    <row r="43" spans="1:3">
      <c r="A43" s="1"/>
      <c r="B43" s="1"/>
      <c r="C43" s="1"/>
    </row>
    <row r="44" spans="1:3">
      <c r="A44" s="1"/>
      <c r="B44" s="1"/>
      <c r="C44" s="1"/>
    </row>
  </sheetData>
  <mergeCells count="2">
    <mergeCell ref="A1:C1"/>
    <mergeCell ref="A42:B4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H17" sqref="H17:H18"/>
    </sheetView>
  </sheetViews>
  <sheetFormatPr defaultColWidth="9" defaultRowHeight="13.5" outlineLevelCol="3"/>
  <cols>
    <col min="4" max="4" width="12.125" customWidth="1"/>
  </cols>
  <sheetData>
    <row r="1" ht="39" customHeight="1" spans="1:4">
      <c r="A1" s="2" t="s">
        <v>116</v>
      </c>
      <c r="B1" s="2"/>
      <c r="C1" s="2"/>
      <c r="D1" s="2"/>
    </row>
    <row r="2" ht="20" customHeight="1" spans="1:4">
      <c r="A2" s="20" t="s">
        <v>1</v>
      </c>
      <c r="B2" s="20" t="s">
        <v>2</v>
      </c>
      <c r="C2" s="20" t="s">
        <v>22</v>
      </c>
      <c r="D2" s="20" t="s">
        <v>3</v>
      </c>
    </row>
    <row r="3" ht="14.25" spans="1:4">
      <c r="A3" s="20">
        <v>1</v>
      </c>
      <c r="B3" s="20" t="s">
        <v>7</v>
      </c>
      <c r="C3" s="53" t="s">
        <v>117</v>
      </c>
      <c r="D3" s="53">
        <v>30</v>
      </c>
    </row>
    <row r="4" ht="14.25" spans="1:4">
      <c r="A4" s="20">
        <v>2</v>
      </c>
      <c r="B4" s="20" t="s">
        <v>7</v>
      </c>
      <c r="C4" s="53" t="s">
        <v>118</v>
      </c>
      <c r="D4" s="53">
        <v>100</v>
      </c>
    </row>
    <row r="5" ht="14.25" spans="1:4">
      <c r="A5" s="20">
        <v>3</v>
      </c>
      <c r="B5" s="20" t="s">
        <v>7</v>
      </c>
      <c r="C5" s="53" t="s">
        <v>119</v>
      </c>
      <c r="D5" s="53">
        <v>100</v>
      </c>
    </row>
    <row r="6" ht="14.25" spans="1:4">
      <c r="A6" s="20">
        <v>4</v>
      </c>
      <c r="B6" s="20" t="s">
        <v>7</v>
      </c>
      <c r="C6" s="53" t="s">
        <v>120</v>
      </c>
      <c r="D6" s="53">
        <v>200</v>
      </c>
    </row>
    <row r="7" ht="14.25" spans="1:4">
      <c r="A7" s="20">
        <v>5</v>
      </c>
      <c r="B7" s="20" t="s">
        <v>7</v>
      </c>
      <c r="C7" s="53" t="s">
        <v>121</v>
      </c>
      <c r="D7" s="53">
        <v>100</v>
      </c>
    </row>
    <row r="8" ht="14.25" spans="1:4">
      <c r="A8" s="20">
        <v>6</v>
      </c>
      <c r="B8" s="20" t="s">
        <v>7</v>
      </c>
      <c r="C8" s="53" t="s">
        <v>122</v>
      </c>
      <c r="D8" s="53">
        <v>109</v>
      </c>
    </row>
    <row r="9" ht="14.25" spans="1:4">
      <c r="A9" s="20">
        <v>7</v>
      </c>
      <c r="B9" s="20" t="s">
        <v>7</v>
      </c>
      <c r="C9" s="53" t="s">
        <v>123</v>
      </c>
      <c r="D9" s="53">
        <v>50</v>
      </c>
    </row>
    <row r="10" ht="14.25" spans="1:4">
      <c r="A10" s="20">
        <v>8</v>
      </c>
      <c r="B10" s="20" t="s">
        <v>7</v>
      </c>
      <c r="C10" s="53" t="s">
        <v>124</v>
      </c>
      <c r="D10" s="53">
        <v>10</v>
      </c>
    </row>
    <row r="11" ht="14.25" spans="1:4">
      <c r="A11" s="20">
        <v>9</v>
      </c>
      <c r="B11" s="20" t="s">
        <v>7</v>
      </c>
      <c r="C11" s="53" t="s">
        <v>125</v>
      </c>
      <c r="D11" s="53">
        <v>100</v>
      </c>
    </row>
    <row r="12" ht="14.25" spans="1:4">
      <c r="A12" s="20">
        <v>10</v>
      </c>
      <c r="B12" s="20" t="s">
        <v>7</v>
      </c>
      <c r="C12" s="53" t="s">
        <v>126</v>
      </c>
      <c r="D12" s="53">
        <v>300</v>
      </c>
    </row>
    <row r="13" ht="14.25" spans="1:4">
      <c r="A13" s="20">
        <v>11</v>
      </c>
      <c r="B13" s="20" t="s">
        <v>7</v>
      </c>
      <c r="C13" s="53" t="s">
        <v>127</v>
      </c>
      <c r="D13" s="53">
        <v>100</v>
      </c>
    </row>
    <row r="14" ht="14.25" spans="1:4">
      <c r="A14" s="20">
        <v>12</v>
      </c>
      <c r="B14" s="20" t="s">
        <v>7</v>
      </c>
      <c r="C14" s="53" t="s">
        <v>128</v>
      </c>
      <c r="D14" s="53">
        <v>100</v>
      </c>
    </row>
    <row r="15" ht="14.25" spans="1:4">
      <c r="A15" s="20">
        <v>13</v>
      </c>
      <c r="B15" s="20" t="s">
        <v>7</v>
      </c>
      <c r="C15" s="53" t="s">
        <v>129</v>
      </c>
      <c r="D15" s="53">
        <v>10</v>
      </c>
    </row>
    <row r="16" ht="14.25" spans="1:4">
      <c r="A16" s="20">
        <v>14</v>
      </c>
      <c r="B16" s="20" t="s">
        <v>7</v>
      </c>
      <c r="C16" s="53" t="s">
        <v>130</v>
      </c>
      <c r="D16" s="53">
        <v>200</v>
      </c>
    </row>
    <row r="17" ht="14.25" spans="1:4">
      <c r="A17" s="20">
        <v>15</v>
      </c>
      <c r="B17" s="20" t="s">
        <v>7</v>
      </c>
      <c r="C17" s="53" t="s">
        <v>131</v>
      </c>
      <c r="D17" s="53">
        <v>100</v>
      </c>
    </row>
    <row r="18" ht="14.25" spans="1:4">
      <c r="A18" s="20">
        <v>16</v>
      </c>
      <c r="B18" s="20" t="s">
        <v>7</v>
      </c>
      <c r="C18" s="53" t="s">
        <v>132</v>
      </c>
      <c r="D18" s="53">
        <v>100</v>
      </c>
    </row>
    <row r="19" ht="14.25" spans="1:4">
      <c r="A19" s="20">
        <v>17</v>
      </c>
      <c r="B19" s="20" t="s">
        <v>7</v>
      </c>
      <c r="C19" s="53" t="s">
        <v>133</v>
      </c>
      <c r="D19" s="53">
        <v>100</v>
      </c>
    </row>
    <row r="20" ht="14.25" spans="1:4">
      <c r="A20" s="20">
        <v>18</v>
      </c>
      <c r="B20" s="20" t="s">
        <v>7</v>
      </c>
      <c r="C20" s="53" t="s">
        <v>134</v>
      </c>
      <c r="D20" s="53">
        <v>100</v>
      </c>
    </row>
    <row r="21" ht="14.25" spans="1:4">
      <c r="A21" s="20">
        <v>19</v>
      </c>
      <c r="B21" s="20" t="s">
        <v>7</v>
      </c>
      <c r="C21" s="53" t="s">
        <v>135</v>
      </c>
      <c r="D21" s="53">
        <v>100</v>
      </c>
    </row>
    <row r="22" ht="14.25" spans="1:4">
      <c r="A22" s="20">
        <v>20</v>
      </c>
      <c r="B22" s="20" t="s">
        <v>7</v>
      </c>
      <c r="C22" s="53" t="s">
        <v>136</v>
      </c>
      <c r="D22" s="53">
        <v>100</v>
      </c>
    </row>
    <row r="23" ht="14.25" spans="1:4">
      <c r="A23" s="20">
        <v>21</v>
      </c>
      <c r="B23" s="20" t="s">
        <v>7</v>
      </c>
      <c r="C23" s="53" t="s">
        <v>137</v>
      </c>
      <c r="D23" s="53">
        <v>50</v>
      </c>
    </row>
    <row r="24" ht="14.25" spans="1:4">
      <c r="A24" s="20">
        <v>22</v>
      </c>
      <c r="B24" s="20" t="s">
        <v>7</v>
      </c>
      <c r="C24" s="53" t="s">
        <v>138</v>
      </c>
      <c r="D24" s="53">
        <v>20</v>
      </c>
    </row>
    <row r="25" ht="14.25" spans="1:4">
      <c r="A25" s="20">
        <v>23</v>
      </c>
      <c r="B25" s="20" t="s">
        <v>7</v>
      </c>
      <c r="C25" s="53" t="s">
        <v>139</v>
      </c>
      <c r="D25" s="53">
        <v>50</v>
      </c>
    </row>
    <row r="26" ht="14.25" spans="1:4">
      <c r="A26" s="20">
        <v>24</v>
      </c>
      <c r="B26" s="20" t="s">
        <v>7</v>
      </c>
      <c r="C26" s="53" t="s">
        <v>140</v>
      </c>
      <c r="D26" s="53">
        <v>10</v>
      </c>
    </row>
    <row r="27" ht="14.25" spans="1:4">
      <c r="A27" s="20">
        <v>25</v>
      </c>
      <c r="B27" s="20" t="s">
        <v>7</v>
      </c>
      <c r="C27" s="53" t="s">
        <v>141</v>
      </c>
      <c r="D27" s="53">
        <v>100</v>
      </c>
    </row>
    <row r="28" ht="14.25" spans="1:4">
      <c r="A28" s="20">
        <v>26</v>
      </c>
      <c r="B28" s="20" t="s">
        <v>7</v>
      </c>
      <c r="C28" s="53" t="s">
        <v>142</v>
      </c>
      <c r="D28" s="53">
        <v>100</v>
      </c>
    </row>
    <row r="29" ht="14.25" spans="1:4">
      <c r="A29" s="20">
        <v>27</v>
      </c>
      <c r="B29" s="20" t="s">
        <v>7</v>
      </c>
      <c r="C29" s="53" t="s">
        <v>143</v>
      </c>
      <c r="D29" s="53">
        <v>50</v>
      </c>
    </row>
    <row r="30" ht="14.25" spans="1:4">
      <c r="A30" s="20">
        <v>28</v>
      </c>
      <c r="B30" s="20" t="s">
        <v>7</v>
      </c>
      <c r="C30" s="53" t="s">
        <v>144</v>
      </c>
      <c r="D30" s="53">
        <v>10</v>
      </c>
    </row>
    <row r="31" ht="14.25" spans="1:4">
      <c r="A31" s="20">
        <v>29</v>
      </c>
      <c r="B31" s="20" t="s">
        <v>7</v>
      </c>
      <c r="C31" s="53" t="s">
        <v>145</v>
      </c>
      <c r="D31" s="53">
        <v>100</v>
      </c>
    </row>
    <row r="32" ht="14.25" spans="1:4">
      <c r="A32" s="20">
        <v>30</v>
      </c>
      <c r="B32" s="20" t="s">
        <v>7</v>
      </c>
      <c r="C32" s="53" t="s">
        <v>146</v>
      </c>
      <c r="D32" s="53">
        <v>100</v>
      </c>
    </row>
    <row r="33" ht="14.25" spans="1:4">
      <c r="A33" s="20">
        <v>31</v>
      </c>
      <c r="B33" s="20" t="s">
        <v>7</v>
      </c>
      <c r="C33" s="53" t="s">
        <v>147</v>
      </c>
      <c r="D33" s="53">
        <v>66</v>
      </c>
    </row>
    <row r="34" ht="14.25" spans="1:4">
      <c r="A34" s="20" t="s">
        <v>20</v>
      </c>
      <c r="B34" s="20"/>
      <c r="C34" s="53">
        <f>SUM(D3:D33)</f>
        <v>2765</v>
      </c>
      <c r="D34" s="53"/>
    </row>
  </sheetData>
  <mergeCells count="3">
    <mergeCell ref="A1:D1"/>
    <mergeCell ref="A34:B34"/>
    <mergeCell ref="C34:D3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C43" sqref="C43"/>
    </sheetView>
  </sheetViews>
  <sheetFormatPr defaultColWidth="9" defaultRowHeight="13.5" outlineLevelCol="3"/>
  <cols>
    <col min="3" max="3" width="15.75" customWidth="1"/>
  </cols>
  <sheetData>
    <row r="1" spans="1:4">
      <c r="A1" s="51" t="s">
        <v>148</v>
      </c>
      <c r="B1" s="51"/>
      <c r="C1" s="51"/>
      <c r="D1" s="51"/>
    </row>
    <row r="2" spans="1:4">
      <c r="A2" s="51"/>
      <c r="B2" s="51"/>
      <c r="C2" s="51"/>
      <c r="D2" s="51"/>
    </row>
    <row r="3" spans="1:4">
      <c r="A3" s="52" t="s">
        <v>1</v>
      </c>
      <c r="B3" s="52" t="s">
        <v>22</v>
      </c>
      <c r="C3" s="52" t="s">
        <v>23</v>
      </c>
      <c r="D3" s="52" t="s">
        <v>149</v>
      </c>
    </row>
    <row r="4" spans="1:4">
      <c r="A4" s="52">
        <v>1</v>
      </c>
      <c r="B4" s="52" t="s">
        <v>150</v>
      </c>
      <c r="C4" s="52">
        <v>100</v>
      </c>
      <c r="D4" s="51"/>
    </row>
    <row r="5" spans="1:4">
      <c r="A5" s="52">
        <v>2</v>
      </c>
      <c r="B5" s="52" t="s">
        <v>151</v>
      </c>
      <c r="C5" s="52">
        <v>20</v>
      </c>
      <c r="D5" s="51"/>
    </row>
    <row r="6" spans="1:4">
      <c r="A6" s="52">
        <v>3</v>
      </c>
      <c r="B6" s="52" t="s">
        <v>152</v>
      </c>
      <c r="C6" s="52">
        <v>50</v>
      </c>
      <c r="D6" s="51"/>
    </row>
    <row r="7" spans="1:4">
      <c r="A7" s="52">
        <v>4</v>
      </c>
      <c r="B7" s="52" t="s">
        <v>153</v>
      </c>
      <c r="C7" s="52">
        <v>100</v>
      </c>
      <c r="D7" s="51"/>
    </row>
    <row r="8" spans="1:4">
      <c r="A8" s="52">
        <v>5</v>
      </c>
      <c r="B8" s="52" t="s">
        <v>154</v>
      </c>
      <c r="C8" s="52">
        <v>20</v>
      </c>
      <c r="D8" s="51"/>
    </row>
    <row r="9" spans="1:4">
      <c r="A9" s="52">
        <v>6</v>
      </c>
      <c r="B9" s="52" t="s">
        <v>155</v>
      </c>
      <c r="C9" s="52">
        <v>100</v>
      </c>
      <c r="D9" s="51"/>
    </row>
    <row r="10" spans="1:4">
      <c r="A10" s="52">
        <v>7</v>
      </c>
      <c r="B10" s="52" t="s">
        <v>156</v>
      </c>
      <c r="C10" s="52">
        <v>10</v>
      </c>
      <c r="D10" s="51"/>
    </row>
    <row r="11" spans="1:4">
      <c r="A11" s="52">
        <v>8</v>
      </c>
      <c r="B11" s="52" t="s">
        <v>157</v>
      </c>
      <c r="C11" s="52">
        <v>30</v>
      </c>
      <c r="D11" s="51"/>
    </row>
    <row r="12" spans="1:4">
      <c r="A12" s="52">
        <v>9</v>
      </c>
      <c r="B12" s="52" t="s">
        <v>158</v>
      </c>
      <c r="C12" s="52">
        <v>100</v>
      </c>
      <c r="D12" s="51"/>
    </row>
    <row r="13" spans="1:4">
      <c r="A13" s="52">
        <v>10</v>
      </c>
      <c r="B13" s="52" t="s">
        <v>159</v>
      </c>
      <c r="C13" s="52">
        <v>100</v>
      </c>
      <c r="D13" s="51"/>
    </row>
    <row r="14" spans="1:4">
      <c r="A14" s="52">
        <v>11</v>
      </c>
      <c r="B14" s="52" t="s">
        <v>160</v>
      </c>
      <c r="C14" s="52">
        <v>200</v>
      </c>
      <c r="D14" s="51"/>
    </row>
    <row r="15" spans="1:4">
      <c r="A15" s="52">
        <v>12</v>
      </c>
      <c r="B15" s="52" t="s">
        <v>161</v>
      </c>
      <c r="C15" s="52">
        <v>200</v>
      </c>
      <c r="D15" s="51"/>
    </row>
    <row r="16" spans="1:4">
      <c r="A16" s="52">
        <v>13</v>
      </c>
      <c r="B16" s="52" t="s">
        <v>162</v>
      </c>
      <c r="C16" s="52">
        <v>100</v>
      </c>
      <c r="D16" s="51"/>
    </row>
    <row r="17" spans="1:4">
      <c r="A17" s="52">
        <v>14</v>
      </c>
      <c r="B17" s="52" t="s">
        <v>163</v>
      </c>
      <c r="C17" s="52">
        <v>100</v>
      </c>
      <c r="D17" s="51"/>
    </row>
    <row r="18" spans="1:4">
      <c r="A18" s="52">
        <v>15</v>
      </c>
      <c r="B18" s="52" t="s">
        <v>164</v>
      </c>
      <c r="C18" s="52">
        <v>50</v>
      </c>
      <c r="D18" s="51"/>
    </row>
    <row r="19" spans="1:4">
      <c r="A19" s="52">
        <v>16</v>
      </c>
      <c r="B19" s="52" t="s">
        <v>165</v>
      </c>
      <c r="C19" s="52">
        <v>20</v>
      </c>
      <c r="D19" s="51"/>
    </row>
    <row r="20" spans="1:4">
      <c r="A20" s="52">
        <v>17</v>
      </c>
      <c r="B20" s="52" t="s">
        <v>166</v>
      </c>
      <c r="C20" s="52">
        <v>40</v>
      </c>
      <c r="D20" s="51"/>
    </row>
    <row r="21" spans="1:4">
      <c r="A21" s="52">
        <v>18</v>
      </c>
      <c r="B21" s="52" t="s">
        <v>167</v>
      </c>
      <c r="C21" s="52">
        <v>100</v>
      </c>
      <c r="D21" s="51"/>
    </row>
    <row r="22" spans="1:4">
      <c r="A22" s="52">
        <v>19</v>
      </c>
      <c r="B22" s="52" t="s">
        <v>168</v>
      </c>
      <c r="C22" s="52">
        <v>100</v>
      </c>
      <c r="D22" s="51"/>
    </row>
    <row r="23" spans="1:4">
      <c r="A23" s="52">
        <v>20</v>
      </c>
      <c r="B23" s="52" t="s">
        <v>169</v>
      </c>
      <c r="C23" s="52">
        <v>100</v>
      </c>
      <c r="D23" s="51"/>
    </row>
    <row r="24" spans="1:4">
      <c r="A24" s="52">
        <v>21</v>
      </c>
      <c r="B24" s="52" t="s">
        <v>170</v>
      </c>
      <c r="C24" s="52">
        <v>100</v>
      </c>
      <c r="D24" s="51"/>
    </row>
    <row r="25" spans="1:4">
      <c r="A25" s="52">
        <v>22</v>
      </c>
      <c r="B25" s="52" t="s">
        <v>171</v>
      </c>
      <c r="C25" s="52">
        <v>100</v>
      </c>
      <c r="D25" s="51"/>
    </row>
    <row r="26" spans="1:4">
      <c r="A26" s="52">
        <v>23</v>
      </c>
      <c r="B26" s="52" t="s">
        <v>172</v>
      </c>
      <c r="C26" s="52">
        <v>50</v>
      </c>
      <c r="D26" s="51"/>
    </row>
    <row r="27" spans="1:4">
      <c r="A27" s="52">
        <v>24</v>
      </c>
      <c r="B27" s="52" t="s">
        <v>173</v>
      </c>
      <c r="C27" s="52">
        <v>100</v>
      </c>
      <c r="D27" s="51"/>
    </row>
    <row r="28" spans="1:4">
      <c r="A28" s="52">
        <v>25</v>
      </c>
      <c r="B28" s="52" t="s">
        <v>174</v>
      </c>
      <c r="C28" s="52">
        <v>121</v>
      </c>
      <c r="D28" s="51"/>
    </row>
    <row r="29" spans="1:4">
      <c r="A29" s="52">
        <v>26</v>
      </c>
      <c r="B29" s="52" t="s">
        <v>175</v>
      </c>
      <c r="C29" s="52">
        <v>30</v>
      </c>
      <c r="D29" s="51"/>
    </row>
    <row r="30" spans="1:4">
      <c r="A30" s="52">
        <v>27</v>
      </c>
      <c r="B30" s="52" t="s">
        <v>176</v>
      </c>
      <c r="C30" s="52">
        <v>50</v>
      </c>
      <c r="D30" s="51"/>
    </row>
    <row r="31" spans="1:4">
      <c r="A31" s="52">
        <v>28</v>
      </c>
      <c r="B31" s="52" t="s">
        <v>177</v>
      </c>
      <c r="C31" s="52">
        <v>50</v>
      </c>
      <c r="D31" s="51"/>
    </row>
    <row r="32" spans="1:4">
      <c r="A32" s="52">
        <v>29</v>
      </c>
      <c r="B32" s="52" t="s">
        <v>178</v>
      </c>
      <c r="C32" s="52">
        <v>10</v>
      </c>
      <c r="D32" s="51"/>
    </row>
    <row r="33" spans="1:4">
      <c r="A33" s="52">
        <v>30</v>
      </c>
      <c r="B33" s="52" t="s">
        <v>179</v>
      </c>
      <c r="C33" s="52">
        <v>10</v>
      </c>
      <c r="D33" s="51"/>
    </row>
    <row r="34" spans="1:4">
      <c r="A34" s="52">
        <v>31</v>
      </c>
      <c r="B34" s="52" t="s">
        <v>180</v>
      </c>
      <c r="C34" s="52">
        <v>50</v>
      </c>
      <c r="D34" s="51"/>
    </row>
    <row r="35" spans="1:4">
      <c r="A35" s="52">
        <v>32</v>
      </c>
      <c r="B35" s="52" t="s">
        <v>181</v>
      </c>
      <c r="C35" s="52">
        <v>100</v>
      </c>
      <c r="D35" s="51"/>
    </row>
    <row r="36" spans="1:4">
      <c r="A36" s="52">
        <v>33</v>
      </c>
      <c r="B36" s="52" t="s">
        <v>182</v>
      </c>
      <c r="C36" s="52">
        <v>100</v>
      </c>
      <c r="D36" s="51"/>
    </row>
    <row r="37" spans="1:4">
      <c r="A37" s="52">
        <v>34</v>
      </c>
      <c r="B37" s="52" t="s">
        <v>183</v>
      </c>
      <c r="C37" s="52">
        <v>100</v>
      </c>
      <c r="D37" s="51"/>
    </row>
    <row r="38" spans="1:4">
      <c r="A38" s="52">
        <v>35</v>
      </c>
      <c r="B38" s="52" t="s">
        <v>184</v>
      </c>
      <c r="C38" s="52">
        <v>50</v>
      </c>
      <c r="D38" s="51"/>
    </row>
    <row r="39" spans="1:4">
      <c r="A39" s="52">
        <v>36</v>
      </c>
      <c r="B39" s="52" t="s">
        <v>185</v>
      </c>
      <c r="C39" s="52">
        <v>100</v>
      </c>
      <c r="D39" s="51"/>
    </row>
    <row r="40" spans="1:4">
      <c r="A40" s="52">
        <v>37</v>
      </c>
      <c r="B40" s="52" t="s">
        <v>186</v>
      </c>
      <c r="C40" s="52">
        <v>200</v>
      </c>
      <c r="D40" s="51"/>
    </row>
    <row r="41" spans="1:4">
      <c r="A41" s="52">
        <v>38</v>
      </c>
      <c r="B41" s="52" t="s">
        <v>187</v>
      </c>
      <c r="C41" s="52">
        <v>100</v>
      </c>
      <c r="D41" s="51"/>
    </row>
    <row r="42" spans="1:4">
      <c r="A42" s="52">
        <v>39</v>
      </c>
      <c r="B42" s="52" t="s">
        <v>188</v>
      </c>
      <c r="C42" s="52">
        <v>100</v>
      </c>
      <c r="D42" s="51"/>
    </row>
    <row r="43" spans="1:4">
      <c r="A43" s="52" t="s">
        <v>189</v>
      </c>
      <c r="B43" s="52" t="s">
        <v>190</v>
      </c>
      <c r="C43" s="52" t="s">
        <v>191</v>
      </c>
      <c r="D43" s="51"/>
    </row>
  </sheetData>
  <mergeCells count="1">
    <mergeCell ref="A1:D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C29" sqref="C29:D29"/>
    </sheetView>
  </sheetViews>
  <sheetFormatPr defaultColWidth="9" defaultRowHeight="13.5" outlineLevelCol="3"/>
  <cols>
    <col min="3" max="3" width="13.25" customWidth="1"/>
    <col min="4" max="4" width="18.5" customWidth="1"/>
  </cols>
  <sheetData>
    <row r="1" ht="18.75" spans="1:4">
      <c r="A1" s="50" t="s">
        <v>192</v>
      </c>
      <c r="B1" s="50"/>
      <c r="C1" s="50"/>
      <c r="D1" s="50"/>
    </row>
    <row r="2" spans="1:4">
      <c r="A2" s="12" t="s">
        <v>1</v>
      </c>
      <c r="B2" s="12" t="s">
        <v>193</v>
      </c>
      <c r="C2" s="12" t="s">
        <v>194</v>
      </c>
      <c r="D2" s="12" t="s">
        <v>195</v>
      </c>
    </row>
    <row r="3" spans="1:4">
      <c r="A3" s="12">
        <v>1</v>
      </c>
      <c r="B3" s="12" t="s">
        <v>196</v>
      </c>
      <c r="C3" s="12">
        <v>500</v>
      </c>
      <c r="D3" s="12" t="s">
        <v>197</v>
      </c>
    </row>
    <row r="4" spans="1:4">
      <c r="A4" s="12">
        <v>2</v>
      </c>
      <c r="B4" s="12" t="s">
        <v>198</v>
      </c>
      <c r="C4" s="12">
        <v>30</v>
      </c>
      <c r="D4" s="12" t="s">
        <v>197</v>
      </c>
    </row>
    <row r="5" spans="1:4">
      <c r="A5" s="12">
        <v>3</v>
      </c>
      <c r="B5" s="12" t="s">
        <v>199</v>
      </c>
      <c r="C5" s="12">
        <v>100</v>
      </c>
      <c r="D5" s="12" t="s">
        <v>197</v>
      </c>
    </row>
    <row r="6" spans="1:4">
      <c r="A6" s="12">
        <v>4</v>
      </c>
      <c r="B6" s="12" t="s">
        <v>200</v>
      </c>
      <c r="C6" s="12">
        <v>100</v>
      </c>
      <c r="D6" s="12" t="s">
        <v>197</v>
      </c>
    </row>
    <row r="7" spans="1:4">
      <c r="A7" s="12">
        <v>5</v>
      </c>
      <c r="B7" s="12" t="s">
        <v>201</v>
      </c>
      <c r="C7" s="12">
        <v>100</v>
      </c>
      <c r="D7" s="12" t="s">
        <v>197</v>
      </c>
    </row>
    <row r="8" spans="1:4">
      <c r="A8" s="12">
        <v>6</v>
      </c>
      <c r="B8" s="12" t="s">
        <v>202</v>
      </c>
      <c r="C8" s="12">
        <v>100</v>
      </c>
      <c r="D8" s="12" t="s">
        <v>197</v>
      </c>
    </row>
    <row r="9" spans="1:4">
      <c r="A9" s="12">
        <v>7</v>
      </c>
      <c r="B9" s="12" t="s">
        <v>203</v>
      </c>
      <c r="C9" s="12">
        <v>50</v>
      </c>
      <c r="D9" s="12" t="s">
        <v>197</v>
      </c>
    </row>
    <row r="10" spans="1:4">
      <c r="A10" s="12">
        <v>8</v>
      </c>
      <c r="B10" s="12" t="s">
        <v>204</v>
      </c>
      <c r="C10" s="12">
        <v>50</v>
      </c>
      <c r="D10" s="12" t="s">
        <v>197</v>
      </c>
    </row>
    <row r="11" spans="1:4">
      <c r="A11" s="12">
        <v>9</v>
      </c>
      <c r="B11" s="12" t="s">
        <v>205</v>
      </c>
      <c r="C11" s="12">
        <v>100</v>
      </c>
      <c r="D11" s="12" t="s">
        <v>197</v>
      </c>
    </row>
    <row r="12" spans="1:4">
      <c r="A12" s="12">
        <v>10</v>
      </c>
      <c r="B12" s="12" t="s">
        <v>206</v>
      </c>
      <c r="C12" s="12">
        <v>100</v>
      </c>
      <c r="D12" s="12" t="s">
        <v>197</v>
      </c>
    </row>
    <row r="13" spans="1:4">
      <c r="A13" s="12">
        <v>11</v>
      </c>
      <c r="B13" s="12" t="s">
        <v>207</v>
      </c>
      <c r="C13" s="12">
        <v>30</v>
      </c>
      <c r="D13" s="12" t="s">
        <v>197</v>
      </c>
    </row>
    <row r="14" spans="1:4">
      <c r="A14" s="12">
        <v>12</v>
      </c>
      <c r="B14" s="12" t="s">
        <v>208</v>
      </c>
      <c r="C14" s="12">
        <v>200</v>
      </c>
      <c r="D14" s="12" t="s">
        <v>197</v>
      </c>
    </row>
    <row r="15" spans="1:4">
      <c r="A15" s="12">
        <v>13</v>
      </c>
      <c r="B15" s="12" t="s">
        <v>209</v>
      </c>
      <c r="C15" s="12">
        <v>200</v>
      </c>
      <c r="D15" s="12" t="s">
        <v>197</v>
      </c>
    </row>
    <row r="16" spans="1:4">
      <c r="A16" s="12">
        <v>14</v>
      </c>
      <c r="B16" s="12" t="s">
        <v>210</v>
      </c>
      <c r="C16" s="12">
        <v>200</v>
      </c>
      <c r="D16" s="12" t="s">
        <v>197</v>
      </c>
    </row>
    <row r="17" spans="1:4">
      <c r="A17" s="12">
        <v>15</v>
      </c>
      <c r="B17" s="12" t="s">
        <v>211</v>
      </c>
      <c r="C17" s="12">
        <v>100</v>
      </c>
      <c r="D17" s="12" t="s">
        <v>197</v>
      </c>
    </row>
    <row r="18" spans="1:4">
      <c r="A18" s="12">
        <v>16</v>
      </c>
      <c r="B18" s="12" t="s">
        <v>212</v>
      </c>
      <c r="C18" s="12">
        <v>200</v>
      </c>
      <c r="D18" s="12" t="s">
        <v>197</v>
      </c>
    </row>
    <row r="19" spans="1:4">
      <c r="A19" s="12">
        <v>17</v>
      </c>
      <c r="B19" s="12" t="s">
        <v>213</v>
      </c>
      <c r="C19" s="12">
        <v>50</v>
      </c>
      <c r="D19" s="12" t="s">
        <v>197</v>
      </c>
    </row>
    <row r="20" spans="1:4">
      <c r="A20" s="12">
        <v>18</v>
      </c>
      <c r="B20" s="12" t="s">
        <v>214</v>
      </c>
      <c r="C20" s="12">
        <v>20</v>
      </c>
      <c r="D20" s="12" t="s">
        <v>197</v>
      </c>
    </row>
    <row r="21" spans="1:4">
      <c r="A21" s="12">
        <v>19</v>
      </c>
      <c r="B21" s="12" t="s">
        <v>215</v>
      </c>
      <c r="C21" s="12">
        <v>100</v>
      </c>
      <c r="D21" s="12" t="s">
        <v>197</v>
      </c>
    </row>
    <row r="22" spans="1:4">
      <c r="A22" s="12">
        <v>20</v>
      </c>
      <c r="B22" s="12" t="s">
        <v>216</v>
      </c>
      <c r="C22" s="12">
        <v>50</v>
      </c>
      <c r="D22" s="12" t="s">
        <v>197</v>
      </c>
    </row>
    <row r="23" spans="1:4">
      <c r="A23" s="12">
        <v>21</v>
      </c>
      <c r="B23" s="12" t="s">
        <v>217</v>
      </c>
      <c r="C23" s="12">
        <v>50</v>
      </c>
      <c r="D23" s="12" t="s">
        <v>197</v>
      </c>
    </row>
    <row r="24" spans="1:4">
      <c r="A24" s="12">
        <v>22</v>
      </c>
      <c r="B24" s="12" t="s">
        <v>218</v>
      </c>
      <c r="C24" s="12">
        <v>50</v>
      </c>
      <c r="D24" s="12" t="s">
        <v>197</v>
      </c>
    </row>
    <row r="25" spans="1:4">
      <c r="A25" s="12">
        <v>23</v>
      </c>
      <c r="B25" s="12" t="s">
        <v>219</v>
      </c>
      <c r="C25" s="12">
        <v>50</v>
      </c>
      <c r="D25" s="12" t="s">
        <v>197</v>
      </c>
    </row>
    <row r="26" spans="1:4">
      <c r="A26" s="12">
        <v>24</v>
      </c>
      <c r="B26" s="12" t="s">
        <v>220</v>
      </c>
      <c r="C26" s="12">
        <v>50</v>
      </c>
      <c r="D26" s="12" t="s">
        <v>197</v>
      </c>
    </row>
    <row r="27" spans="1:4">
      <c r="A27" s="12">
        <v>25</v>
      </c>
      <c r="B27" s="12" t="s">
        <v>221</v>
      </c>
      <c r="C27" s="12">
        <v>50</v>
      </c>
      <c r="D27" s="12" t="s">
        <v>197</v>
      </c>
    </row>
    <row r="28" spans="1:4">
      <c r="A28" s="12">
        <v>26</v>
      </c>
      <c r="B28" s="12" t="s">
        <v>222</v>
      </c>
      <c r="C28" s="12">
        <v>100</v>
      </c>
      <c r="D28" s="12" t="s">
        <v>197</v>
      </c>
    </row>
    <row r="29" spans="1:4">
      <c r="A29" s="30" t="s">
        <v>223</v>
      </c>
      <c r="B29" s="30"/>
      <c r="C29" s="30" t="s">
        <v>224</v>
      </c>
      <c r="D29" s="30"/>
    </row>
  </sheetData>
  <mergeCells count="3">
    <mergeCell ref="A1:D1"/>
    <mergeCell ref="A29:B29"/>
    <mergeCell ref="C29:D29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G8" sqref="G8"/>
    </sheetView>
  </sheetViews>
  <sheetFormatPr defaultColWidth="9" defaultRowHeight="13.5" outlineLevelCol="3"/>
  <cols>
    <col min="4" max="4" width="13.25" customWidth="1"/>
  </cols>
  <sheetData>
    <row r="1" ht="32" customHeight="1" spans="1:4">
      <c r="A1" s="49" t="s">
        <v>225</v>
      </c>
      <c r="B1" s="49"/>
      <c r="C1" s="49"/>
      <c r="D1" s="49"/>
    </row>
    <row r="2" ht="24" customHeight="1" spans="1:4">
      <c r="A2" s="20" t="s">
        <v>1</v>
      </c>
      <c r="B2" s="20" t="s">
        <v>2</v>
      </c>
      <c r="C2" s="20" t="s">
        <v>22</v>
      </c>
      <c r="D2" s="20" t="s">
        <v>3</v>
      </c>
    </row>
    <row r="3" ht="24" customHeight="1" spans="1:4">
      <c r="A3" s="20">
        <v>1</v>
      </c>
      <c r="B3" s="20" t="s">
        <v>10</v>
      </c>
      <c r="C3" s="12" t="s">
        <v>226</v>
      </c>
      <c r="D3" s="12">
        <v>100</v>
      </c>
    </row>
    <row r="4" ht="24" customHeight="1" spans="1:4">
      <c r="A4" s="20">
        <v>2</v>
      </c>
      <c r="B4" s="20" t="s">
        <v>10</v>
      </c>
      <c r="C4" s="12" t="s">
        <v>227</v>
      </c>
      <c r="D4" s="12">
        <v>100</v>
      </c>
    </row>
    <row r="5" ht="24" customHeight="1" spans="1:4">
      <c r="A5" s="20">
        <v>3</v>
      </c>
      <c r="B5" s="20" t="s">
        <v>10</v>
      </c>
      <c r="C5" s="12" t="s">
        <v>228</v>
      </c>
      <c r="D5" s="12">
        <v>100</v>
      </c>
    </row>
    <row r="6" ht="24" customHeight="1" spans="1:4">
      <c r="A6" s="20">
        <v>4</v>
      </c>
      <c r="B6" s="20" t="s">
        <v>10</v>
      </c>
      <c r="C6" s="12" t="s">
        <v>229</v>
      </c>
      <c r="D6" s="12">
        <v>10</v>
      </c>
    </row>
    <row r="7" ht="24" customHeight="1" spans="1:4">
      <c r="A7" s="20">
        <v>5</v>
      </c>
      <c r="B7" s="20" t="s">
        <v>10</v>
      </c>
      <c r="C7" s="12" t="s">
        <v>230</v>
      </c>
      <c r="D7" s="12">
        <v>20</v>
      </c>
    </row>
    <row r="8" ht="24" customHeight="1" spans="1:4">
      <c r="A8" s="20">
        <v>6</v>
      </c>
      <c r="B8" s="20" t="s">
        <v>10</v>
      </c>
      <c r="C8" s="12" t="s">
        <v>231</v>
      </c>
      <c r="D8" s="12">
        <v>50</v>
      </c>
    </row>
    <row r="9" ht="24" customHeight="1" spans="1:4">
      <c r="A9" s="20">
        <v>7</v>
      </c>
      <c r="B9" s="20" t="s">
        <v>10</v>
      </c>
      <c r="C9" s="12" t="s">
        <v>232</v>
      </c>
      <c r="D9" s="12">
        <v>50</v>
      </c>
    </row>
    <row r="10" ht="24" customHeight="1" spans="1:4">
      <c r="A10" s="20">
        <v>8</v>
      </c>
      <c r="B10" s="20" t="s">
        <v>10</v>
      </c>
      <c r="C10" s="12" t="s">
        <v>233</v>
      </c>
      <c r="D10" s="12">
        <v>50</v>
      </c>
    </row>
    <row r="11" ht="24" customHeight="1" spans="1:4">
      <c r="A11" s="20">
        <v>9</v>
      </c>
      <c r="B11" s="20" t="s">
        <v>10</v>
      </c>
      <c r="C11" s="12" t="s">
        <v>234</v>
      </c>
      <c r="D11" s="12">
        <v>50</v>
      </c>
    </row>
    <row r="12" ht="24" customHeight="1" spans="1:4">
      <c r="A12" s="20">
        <v>10</v>
      </c>
      <c r="B12" s="20" t="s">
        <v>10</v>
      </c>
      <c r="C12" s="12" t="s">
        <v>235</v>
      </c>
      <c r="D12" s="12">
        <v>100</v>
      </c>
    </row>
    <row r="13" ht="24" customHeight="1" spans="1:4">
      <c r="A13" s="20">
        <v>11</v>
      </c>
      <c r="B13" s="20" t="s">
        <v>10</v>
      </c>
      <c r="C13" s="12" t="s">
        <v>236</v>
      </c>
      <c r="D13" s="12">
        <v>100</v>
      </c>
    </row>
    <row r="14" ht="24" customHeight="1" spans="1:4">
      <c r="A14" s="20">
        <v>12</v>
      </c>
      <c r="B14" s="20" t="s">
        <v>10</v>
      </c>
      <c r="C14" s="12" t="s">
        <v>237</v>
      </c>
      <c r="D14" s="12">
        <v>100</v>
      </c>
    </row>
    <row r="15" ht="24" customHeight="1" spans="1:4">
      <c r="A15" s="20">
        <v>13</v>
      </c>
      <c r="B15" s="20" t="s">
        <v>10</v>
      </c>
      <c r="C15" s="12" t="s">
        <v>238</v>
      </c>
      <c r="D15" s="12">
        <v>100</v>
      </c>
    </row>
    <row r="16" ht="24" customHeight="1" spans="1:4">
      <c r="A16" s="20">
        <v>14</v>
      </c>
      <c r="B16" s="20" t="s">
        <v>10</v>
      </c>
      <c r="C16" s="12" t="s">
        <v>239</v>
      </c>
      <c r="D16" s="12">
        <v>300</v>
      </c>
    </row>
    <row r="17" ht="24" customHeight="1" spans="1:4">
      <c r="A17" s="20">
        <v>15</v>
      </c>
      <c r="B17" s="20" t="s">
        <v>10</v>
      </c>
      <c r="C17" s="12" t="s">
        <v>240</v>
      </c>
      <c r="D17" s="12">
        <v>100</v>
      </c>
    </row>
    <row r="18" ht="24" customHeight="1" spans="1:4">
      <c r="A18" s="20">
        <v>16</v>
      </c>
      <c r="B18" s="20" t="s">
        <v>10</v>
      </c>
      <c r="C18" s="12" t="s">
        <v>241</v>
      </c>
      <c r="D18" s="12">
        <v>100</v>
      </c>
    </row>
    <row r="19" ht="24" customHeight="1" spans="1:4">
      <c r="A19" s="20">
        <v>17</v>
      </c>
      <c r="B19" s="20" t="s">
        <v>10</v>
      </c>
      <c r="C19" s="12" t="s">
        <v>242</v>
      </c>
      <c r="D19" s="12">
        <v>70</v>
      </c>
    </row>
    <row r="20" ht="24" customHeight="1" spans="1:4">
      <c r="A20" s="20">
        <v>18</v>
      </c>
      <c r="B20" s="20" t="s">
        <v>10</v>
      </c>
      <c r="C20" s="12" t="s">
        <v>243</v>
      </c>
      <c r="D20" s="12">
        <v>100</v>
      </c>
    </row>
    <row r="21" ht="24" customHeight="1" spans="1:4">
      <c r="A21" s="20">
        <v>19</v>
      </c>
      <c r="B21" s="20" t="s">
        <v>10</v>
      </c>
      <c r="C21" s="12" t="s">
        <v>244</v>
      </c>
      <c r="D21" s="12">
        <v>50</v>
      </c>
    </row>
    <row r="22" ht="24" customHeight="1" spans="1:4">
      <c r="A22" s="20">
        <v>20</v>
      </c>
      <c r="B22" s="20" t="s">
        <v>10</v>
      </c>
      <c r="C22" s="12" t="s">
        <v>245</v>
      </c>
      <c r="D22" s="12">
        <v>100</v>
      </c>
    </row>
    <row r="23" ht="24" customHeight="1" spans="1:4">
      <c r="A23" s="20">
        <v>21</v>
      </c>
      <c r="B23" s="20" t="s">
        <v>10</v>
      </c>
      <c r="C23" s="12" t="s">
        <v>246</v>
      </c>
      <c r="D23" s="12">
        <v>100</v>
      </c>
    </row>
    <row r="24" ht="24" customHeight="1" spans="1:4">
      <c r="A24" s="20">
        <v>22</v>
      </c>
      <c r="B24" s="20" t="s">
        <v>10</v>
      </c>
      <c r="C24" s="12" t="s">
        <v>247</v>
      </c>
      <c r="D24" s="12">
        <v>100</v>
      </c>
    </row>
    <row r="25" ht="24" customHeight="1" spans="1:4">
      <c r="A25" s="20">
        <v>23</v>
      </c>
      <c r="B25" s="20" t="s">
        <v>10</v>
      </c>
      <c r="C25" s="12" t="s">
        <v>248</v>
      </c>
      <c r="D25" s="12">
        <v>100</v>
      </c>
    </row>
    <row r="26" ht="24" customHeight="1" spans="1:4">
      <c r="A26" s="20">
        <v>24</v>
      </c>
      <c r="B26" s="20" t="s">
        <v>10</v>
      </c>
      <c r="C26" s="12" t="s">
        <v>249</v>
      </c>
      <c r="D26" s="12">
        <v>100</v>
      </c>
    </row>
    <row r="27" ht="24" customHeight="1" spans="1:4">
      <c r="A27" s="20">
        <v>25</v>
      </c>
      <c r="B27" s="20" t="s">
        <v>10</v>
      </c>
      <c r="C27" s="12" t="s">
        <v>250</v>
      </c>
      <c r="D27" s="12">
        <v>100</v>
      </c>
    </row>
    <row r="28" ht="24" customHeight="1" spans="1:4">
      <c r="A28" s="20">
        <v>26</v>
      </c>
      <c r="B28" s="20" t="s">
        <v>10</v>
      </c>
      <c r="C28" s="12" t="s">
        <v>251</v>
      </c>
      <c r="D28" s="12">
        <v>50</v>
      </c>
    </row>
    <row r="29" ht="24" customHeight="1" spans="1:4">
      <c r="A29" s="20">
        <v>27</v>
      </c>
      <c r="B29" s="20" t="s">
        <v>10</v>
      </c>
      <c r="C29" s="12" t="s">
        <v>71</v>
      </c>
      <c r="D29" s="12">
        <v>20</v>
      </c>
    </row>
    <row r="30" ht="24" customHeight="1" spans="1:4">
      <c r="A30" s="20">
        <v>28</v>
      </c>
      <c r="B30" s="20" t="s">
        <v>10</v>
      </c>
      <c r="C30" s="12" t="s">
        <v>252</v>
      </c>
      <c r="D30" s="12">
        <v>100</v>
      </c>
    </row>
    <row r="31" ht="24" customHeight="1" spans="1:4">
      <c r="A31" s="20">
        <v>29</v>
      </c>
      <c r="B31" s="20" t="s">
        <v>10</v>
      </c>
      <c r="C31" s="12" t="s">
        <v>253</v>
      </c>
      <c r="D31" s="12">
        <v>100</v>
      </c>
    </row>
    <row r="32" ht="24" customHeight="1" spans="1:4">
      <c r="A32" s="20" t="s">
        <v>20</v>
      </c>
      <c r="B32" s="20"/>
      <c r="C32" s="12" t="s">
        <v>254</v>
      </c>
      <c r="D32" s="12"/>
    </row>
  </sheetData>
  <mergeCells count="3">
    <mergeCell ref="A1:D1"/>
    <mergeCell ref="A32:B32"/>
    <mergeCell ref="C32:D3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4" workbookViewId="0">
      <selection activeCell="P27" sqref="P27"/>
    </sheetView>
  </sheetViews>
  <sheetFormatPr defaultColWidth="9" defaultRowHeight="13.5" outlineLevelCol="2"/>
  <sheetData>
    <row r="1" spans="1:3">
      <c r="A1" s="48" t="s">
        <v>22</v>
      </c>
      <c r="B1" s="48" t="s">
        <v>194</v>
      </c>
      <c r="C1" s="48"/>
    </row>
    <row r="2" spans="1:3">
      <c r="A2" s="48" t="s">
        <v>255</v>
      </c>
      <c r="B2" s="48">
        <v>50</v>
      </c>
      <c r="C2" s="48"/>
    </row>
    <row r="3" spans="1:3">
      <c r="A3" s="48" t="s">
        <v>256</v>
      </c>
      <c r="B3" s="48">
        <v>50</v>
      </c>
      <c r="C3" s="48"/>
    </row>
    <row r="4" spans="1:3">
      <c r="A4" s="48" t="s">
        <v>257</v>
      </c>
      <c r="B4" s="48">
        <v>100</v>
      </c>
      <c r="C4" s="48"/>
    </row>
    <row r="5" spans="1:3">
      <c r="A5" s="48" t="s">
        <v>258</v>
      </c>
      <c r="B5" s="48">
        <v>50</v>
      </c>
      <c r="C5" s="48"/>
    </row>
    <row r="6" spans="1:3">
      <c r="A6" s="48" t="s">
        <v>259</v>
      </c>
      <c r="B6" s="48">
        <v>100</v>
      </c>
      <c r="C6" s="48"/>
    </row>
    <row r="7" spans="1:3">
      <c r="A7" s="48" t="s">
        <v>260</v>
      </c>
      <c r="B7" s="48">
        <v>50</v>
      </c>
      <c r="C7" s="48"/>
    </row>
    <row r="8" spans="1:3">
      <c r="A8" s="48" t="s">
        <v>261</v>
      </c>
      <c r="B8" s="48">
        <v>50</v>
      </c>
      <c r="C8" s="48"/>
    </row>
    <row r="9" spans="1:3">
      <c r="A9" s="48" t="s">
        <v>262</v>
      </c>
      <c r="B9" s="48">
        <v>50</v>
      </c>
      <c r="C9" s="48"/>
    </row>
    <row r="10" spans="1:3">
      <c r="A10" s="48" t="s">
        <v>263</v>
      </c>
      <c r="B10" s="48">
        <v>50</v>
      </c>
      <c r="C10" s="48"/>
    </row>
    <row r="11" spans="1:3">
      <c r="A11" s="48" t="s">
        <v>264</v>
      </c>
      <c r="B11" s="48">
        <v>50</v>
      </c>
      <c r="C11" s="48"/>
    </row>
    <row r="12" spans="1:3">
      <c r="A12" s="48" t="s">
        <v>265</v>
      </c>
      <c r="B12" s="48">
        <v>50</v>
      </c>
      <c r="C12" s="48"/>
    </row>
    <row r="13" spans="1:3">
      <c r="A13" s="48" t="s">
        <v>266</v>
      </c>
      <c r="B13" s="48">
        <v>400</v>
      </c>
      <c r="C13" s="48"/>
    </row>
    <row r="14" spans="1:3">
      <c r="A14" s="48" t="s">
        <v>267</v>
      </c>
      <c r="B14" s="48">
        <v>50</v>
      </c>
      <c r="C14" s="48"/>
    </row>
    <row r="15" spans="1:3">
      <c r="A15" s="48" t="s">
        <v>268</v>
      </c>
      <c r="B15" s="48">
        <v>50</v>
      </c>
      <c r="C15" s="48"/>
    </row>
    <row r="16" spans="1:3">
      <c r="A16" s="48" t="s">
        <v>269</v>
      </c>
      <c r="B16" s="48">
        <v>200</v>
      </c>
      <c r="C16" s="48"/>
    </row>
    <row r="17" spans="1:3">
      <c r="A17" s="48" t="s">
        <v>270</v>
      </c>
      <c r="B17" s="48">
        <v>100</v>
      </c>
      <c r="C17" s="48"/>
    </row>
    <row r="18" spans="1:3">
      <c r="A18" s="48" t="s">
        <v>271</v>
      </c>
      <c r="B18" s="48">
        <v>50</v>
      </c>
      <c r="C18" s="48"/>
    </row>
    <row r="19" spans="1:3">
      <c r="A19" s="48" t="s">
        <v>272</v>
      </c>
      <c r="B19" s="48">
        <v>50</v>
      </c>
      <c r="C19" s="48"/>
    </row>
    <row r="20" spans="1:3">
      <c r="A20" s="48" t="s">
        <v>273</v>
      </c>
      <c r="B20" s="48">
        <v>50</v>
      </c>
      <c r="C20" s="48"/>
    </row>
    <row r="21" spans="1:3">
      <c r="A21" s="48" t="s">
        <v>274</v>
      </c>
      <c r="B21" s="48">
        <v>50</v>
      </c>
      <c r="C21" s="48"/>
    </row>
    <row r="22" spans="1:3">
      <c r="A22" s="48" t="s">
        <v>275</v>
      </c>
      <c r="B22" s="48">
        <v>50</v>
      </c>
      <c r="C22" s="48"/>
    </row>
    <row r="23" spans="1:3">
      <c r="A23" s="48" t="s">
        <v>276</v>
      </c>
      <c r="B23" s="48">
        <v>50</v>
      </c>
      <c r="C23" s="48"/>
    </row>
    <row r="24" spans="1:3">
      <c r="A24" s="48" t="s">
        <v>277</v>
      </c>
      <c r="B24" s="48">
        <v>50</v>
      </c>
      <c r="C24" s="48"/>
    </row>
    <row r="25" spans="1:3">
      <c r="A25" s="48" t="s">
        <v>278</v>
      </c>
      <c r="B25" s="48">
        <v>50</v>
      </c>
      <c r="C25" s="48"/>
    </row>
    <row r="26" spans="1:3">
      <c r="A26" s="48" t="s">
        <v>279</v>
      </c>
      <c r="B26" s="48">
        <v>50</v>
      </c>
      <c r="C26" s="48"/>
    </row>
    <row r="27" spans="1:3">
      <c r="A27" s="48" t="s">
        <v>280</v>
      </c>
      <c r="B27" s="48">
        <v>50</v>
      </c>
      <c r="C27" s="48"/>
    </row>
    <row r="28" spans="1:3">
      <c r="A28" s="48" t="s">
        <v>281</v>
      </c>
      <c r="B28" s="48">
        <v>50</v>
      </c>
      <c r="C28" s="48"/>
    </row>
    <row r="29" spans="1:3">
      <c r="A29" s="48" t="s">
        <v>282</v>
      </c>
      <c r="B29" s="48">
        <v>50</v>
      </c>
      <c r="C29" s="48"/>
    </row>
    <row r="30" spans="1:3">
      <c r="A30" s="48" t="s">
        <v>283</v>
      </c>
      <c r="B30" s="48">
        <v>50</v>
      </c>
      <c r="C30" s="48"/>
    </row>
    <row r="31" spans="1:3">
      <c r="A31" s="48" t="s">
        <v>284</v>
      </c>
      <c r="B31" s="48">
        <v>50</v>
      </c>
      <c r="C31" s="48"/>
    </row>
    <row r="32" spans="1:3">
      <c r="A32" s="48" t="s">
        <v>285</v>
      </c>
      <c r="B32" s="48">
        <v>50</v>
      </c>
      <c r="C32" s="48"/>
    </row>
    <row r="33" spans="1:3">
      <c r="A33" s="48" t="s">
        <v>286</v>
      </c>
      <c r="B33" s="48">
        <v>100</v>
      </c>
      <c r="C33" s="48"/>
    </row>
    <row r="34" spans="1:3">
      <c r="A34" s="48" t="s">
        <v>287</v>
      </c>
      <c r="B34" s="48">
        <v>50</v>
      </c>
      <c r="C34" s="48"/>
    </row>
    <row r="35" spans="1:3">
      <c r="A35" s="48" t="s">
        <v>288</v>
      </c>
      <c r="B35" s="48" t="s">
        <v>289</v>
      </c>
      <c r="C35" s="4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幼儿园总明细</vt:lpstr>
      <vt:lpstr>果一班</vt:lpstr>
      <vt:lpstr>果果二班</vt:lpstr>
      <vt:lpstr>果果三班</vt:lpstr>
      <vt:lpstr>果果四班</vt:lpstr>
      <vt:lpstr>果果五班</vt:lpstr>
      <vt:lpstr>果果六班</vt:lpstr>
      <vt:lpstr>果果七班</vt:lpstr>
      <vt:lpstr>果果8班</vt:lpstr>
      <vt:lpstr>果果九班</vt:lpstr>
      <vt:lpstr>果果十班</vt:lpstr>
      <vt:lpstr>果果十一班</vt:lpstr>
      <vt:lpstr>豆、芽、朵班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2020-02-21T14:34:00Z</dcterms:created>
  <dcterms:modified xsi:type="dcterms:W3CDTF">2020-02-24T01:36:36Z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